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240" windowWidth="15240" windowHeight="8505" tabRatio="718" activeTab="1"/>
  </bookViews>
  <sheets>
    <sheet name="Организация" sheetId="7" r:id="rId1"/>
    <sheet name="Размещение заказа" sheetId="4" r:id="rId2"/>
    <sheet name="Сводная по жалобам" sheetId="9" r:id="rId3"/>
    <sheet name="Административка" sheetId="11" r:id="rId4"/>
  </sheets>
  <definedNames>
    <definedName name="_xlnm.Database" localSheetId="1">'Размещение заказа'!#REF!</definedName>
    <definedName name="_xlnm.Database">#REF!</definedName>
    <definedName name="_xlnm.Print_Area" localSheetId="0">Организация!$A$2:$D$41</definedName>
    <definedName name="_xlnm.Print_Area" localSheetId="1">'Размещение заказа'!$A$1:$G$86</definedName>
    <definedName name="_xlnm.Print_Area" localSheetId="2">'Сводная по жалобам'!$A$1:$J$26</definedName>
  </definedNames>
  <calcPr calcId="125725"/>
</workbook>
</file>

<file path=xl/comments1.xml><?xml version="1.0" encoding="utf-8"?>
<comments xmlns="http://schemas.openxmlformats.org/spreadsheetml/2006/main">
  <authors>
    <author>Ахметшин Антон Сергеевич</author>
  </authors>
  <commentList>
    <comment ref="A5" authorId="0">
      <text>
        <r>
          <rPr>
            <b/>
            <sz val="12"/>
            <color indexed="10"/>
            <rFont val="Tahoma"/>
            <family val="2"/>
            <charset val="204"/>
          </rPr>
          <t xml:space="preserve">ДГЗ </t>
        </r>
        <r>
          <rPr>
            <sz val="12"/>
            <color indexed="10"/>
            <rFont val="Tahoma"/>
            <family val="2"/>
            <charset val="204"/>
          </rPr>
          <t>Вставить дату</t>
        </r>
        <r>
          <rPr>
            <b/>
            <sz val="12"/>
            <color indexed="10"/>
            <rFont val="Tahoma"/>
            <family val="2"/>
            <charset val="204"/>
          </rPr>
          <t xml:space="preserve">. </t>
        </r>
        <r>
          <rPr>
            <sz val="12"/>
            <color indexed="10"/>
            <rFont val="Tahoma"/>
            <family val="2"/>
            <charset val="204"/>
          </rPr>
          <t>Указывается первое число отчётного месяца</t>
        </r>
      </text>
    </comment>
    <comment ref="A6" authorId="0">
      <text>
        <r>
          <rPr>
            <b/>
            <sz val="12"/>
            <color indexed="10"/>
            <rFont val="Tahoma"/>
            <family val="2"/>
            <charset val="204"/>
          </rPr>
          <t xml:space="preserve">ДГЗ </t>
        </r>
        <r>
          <rPr>
            <sz val="12"/>
            <color indexed="10"/>
            <rFont val="Tahoma"/>
            <family val="2"/>
            <charset val="204"/>
          </rPr>
          <t>Указать наименование МО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Таня</author>
  </authors>
  <commentList>
    <comment ref="G2" authorId="0">
      <text>
        <r>
          <rPr>
            <b/>
            <u/>
            <sz val="14"/>
            <color indexed="10"/>
            <rFont val="Tahoma"/>
            <family val="2"/>
            <charset val="204"/>
          </rPr>
          <t>ДГЗ:</t>
        </r>
        <r>
          <rPr>
            <b/>
            <sz val="14"/>
            <color indexed="10"/>
            <rFont val="Tahoma"/>
            <family val="2"/>
            <charset val="204"/>
          </rPr>
          <t xml:space="preserve"> </t>
        </r>
        <r>
          <rPr>
            <b/>
            <sz val="14"/>
            <color indexed="81"/>
            <rFont val="Tahoma"/>
            <family val="2"/>
            <charset val="204"/>
          </rPr>
          <t xml:space="preserve">
Дату следует вводить первым числом месяца, </t>
        </r>
        <r>
          <rPr>
            <b/>
            <u/>
            <sz val="14"/>
            <color indexed="81"/>
            <rFont val="Tahoma"/>
            <family val="2"/>
            <charset val="204"/>
          </rPr>
          <t>например:</t>
        </r>
        <r>
          <rPr>
            <b/>
            <sz val="14"/>
            <color indexed="81"/>
            <rFont val="Tahoma"/>
            <family val="2"/>
            <charset val="204"/>
          </rPr>
          <t xml:space="preserve"> 
</t>
        </r>
        <r>
          <rPr>
            <b/>
            <sz val="14"/>
            <color indexed="10"/>
            <rFont val="Tahoma"/>
            <family val="2"/>
            <charset val="204"/>
          </rPr>
          <t xml:space="preserve">01.01.08. </t>
        </r>
        <r>
          <rPr>
            <b/>
            <sz val="14"/>
            <color indexed="81"/>
            <rFont val="Tahoma"/>
            <family val="2"/>
            <charset val="204"/>
          </rPr>
          <t xml:space="preserve"> </t>
        </r>
      </text>
    </comment>
    <comment ref="G3" authorId="0">
      <text>
        <r>
          <rPr>
            <b/>
            <u/>
            <sz val="14"/>
            <color indexed="10"/>
            <rFont val="Tahoma"/>
            <family val="2"/>
            <charset val="204"/>
          </rPr>
          <t>ДГЗ:</t>
        </r>
        <r>
          <rPr>
            <b/>
            <sz val="14"/>
            <color indexed="81"/>
            <rFont val="Tahoma"/>
            <family val="2"/>
            <charset val="204"/>
          </rPr>
          <t xml:space="preserve">
В данной ячейке следует указывать только название муниц. образования, 
</t>
        </r>
        <r>
          <rPr>
            <b/>
            <u/>
            <sz val="14"/>
            <color indexed="81"/>
            <rFont val="Tahoma"/>
            <family val="2"/>
            <charset val="204"/>
          </rPr>
          <t>например:</t>
        </r>
        <r>
          <rPr>
            <b/>
            <sz val="14"/>
            <color indexed="81"/>
            <rFont val="Tahoma"/>
            <family val="2"/>
            <charset val="204"/>
          </rPr>
          <t xml:space="preserve"> </t>
        </r>
        <r>
          <rPr>
            <b/>
            <sz val="14"/>
            <color indexed="10"/>
            <rFont val="Tahoma"/>
            <family val="2"/>
            <charset val="204"/>
          </rPr>
          <t>Базарносызганский</t>
        </r>
        <r>
          <rPr>
            <b/>
            <sz val="14"/>
            <color indexed="81"/>
            <rFont val="Tahoma"/>
            <family val="2"/>
            <charset val="204"/>
          </rPr>
          <t xml:space="preserve"> (если район)  или  </t>
        </r>
        <r>
          <rPr>
            <b/>
            <sz val="14"/>
            <color indexed="10"/>
            <rFont val="Tahoma"/>
            <family val="2"/>
            <charset val="204"/>
          </rPr>
          <t>Базарносызганское ГП</t>
        </r>
        <r>
          <rPr>
            <b/>
            <sz val="14"/>
            <color indexed="81"/>
            <rFont val="Tahoma"/>
            <family val="2"/>
            <charset val="204"/>
          </rPr>
          <t xml:space="preserve"> (если поселение).  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<sst xmlns="http://schemas.openxmlformats.org/spreadsheetml/2006/main" count="339" uniqueCount="244">
  <si>
    <t xml:space="preserve">тыс.руб. </t>
  </si>
  <si>
    <t>в т. ч.</t>
  </si>
  <si>
    <t>шт.</t>
  </si>
  <si>
    <t xml:space="preserve">общая сумма контрактов победителей </t>
  </si>
  <si>
    <t xml:space="preserve">                                                                                                                              эффективность </t>
  </si>
  <si>
    <t>%</t>
  </si>
  <si>
    <t xml:space="preserve">эффективность 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</si>
  <si>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</si>
  <si>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</si>
  <si>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</si>
  <si>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</si>
  <si>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</si>
  <si>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</si>
  <si>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</si>
  <si>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</si>
  <si>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3.4.2</t>
  </si>
  <si>
    <t>3.4.3</t>
  </si>
  <si>
    <t>1.1.0</t>
  </si>
  <si>
    <t>1.2.0</t>
  </si>
  <si>
    <t>2.0.0</t>
  </si>
  <si>
    <t>2.1.0</t>
  </si>
  <si>
    <t>3.0.0</t>
  </si>
  <si>
    <t>3.4.1</t>
  </si>
  <si>
    <t>3.4.4</t>
  </si>
  <si>
    <t>3.5.1</t>
  </si>
  <si>
    <t>3.5.2</t>
  </si>
  <si>
    <t>3.5.3</t>
  </si>
  <si>
    <t>3.5.4</t>
  </si>
  <si>
    <t>(наименование муниципального образования)</t>
  </si>
  <si>
    <t xml:space="preserve"> </t>
  </si>
  <si>
    <t>№  п/п</t>
  </si>
  <si>
    <t>Предмет контракта</t>
  </si>
  <si>
    <t>в том числе:</t>
  </si>
  <si>
    <t>полностью</t>
  </si>
  <si>
    <t>частично</t>
  </si>
  <si>
    <t>ФАС России</t>
  </si>
  <si>
    <t xml:space="preserve">Ульяновское УФАС </t>
  </si>
  <si>
    <t>Итого:</t>
  </si>
  <si>
    <t>В стадии рассмотрения</t>
  </si>
  <si>
    <t>1.1</t>
  </si>
  <si>
    <t>1.2</t>
  </si>
  <si>
    <t>1.4</t>
  </si>
  <si>
    <t>1.5</t>
  </si>
  <si>
    <t>способом проведения  аукционов в электронной форме</t>
  </si>
  <si>
    <t>Местные поставщики:</t>
  </si>
  <si>
    <t>Иногородние поставщики:</t>
  </si>
  <si>
    <t xml:space="preserve">Закупки, в состав которых входят высокотехнологичные и инновационные компоненты:
</t>
  </si>
  <si>
    <t>Сумма, тыс.руб.</t>
  </si>
  <si>
    <t>Наменование продукции из Перечня</t>
  </si>
  <si>
    <t>1.</t>
  </si>
  <si>
    <t>2.</t>
  </si>
  <si>
    <t>3.</t>
  </si>
  <si>
    <t>4.</t>
  </si>
  <si>
    <t>Наименование продукции из Перечня</t>
  </si>
  <si>
    <t>(должность)</t>
  </si>
  <si>
    <t>(подпись/расшифровка подписи)</t>
  </si>
  <si>
    <t>__ ______________ 20__ г.</t>
  </si>
  <si>
    <t>Работник контрактной службы/контрактный управляющий:</t>
  </si>
  <si>
    <t>Ф.И.О. исполнителя/контактный телефон:</t>
  </si>
  <si>
    <t xml:space="preserve">    Организация осуществления закупок </t>
  </si>
  <si>
    <t>для   муниципальных нужд</t>
  </si>
  <si>
    <t xml:space="preserve">                            Осуществление закупок для муниципальных нужд по состоянию на</t>
  </si>
  <si>
    <t xml:space="preserve">                                      муниципальное образование(район/поселение/город):</t>
  </si>
  <si>
    <t>способом проведения конкурсов</t>
  </si>
  <si>
    <t>(в соответствии с Перечнем)**</t>
  </si>
  <si>
    <t>** Перечень доступен по адресу http://invest.ulgov.ru/attfiles/Reestr_1.doc</t>
  </si>
  <si>
    <t>по состоянию на  "____" _________  20____ г.</t>
  </si>
  <si>
    <t>2.1.1</t>
  </si>
  <si>
    <t>2.1.2</t>
  </si>
  <si>
    <t>Вопросы анализа осуществления закупок</t>
  </si>
  <si>
    <t>способом проведения конкурсов с ограниченным участием</t>
  </si>
  <si>
    <t>способом проведения двухэтапных конкурсов</t>
  </si>
  <si>
    <t>3.6.1</t>
  </si>
  <si>
    <t>3.6.2</t>
  </si>
  <si>
    <t>3.6.3</t>
  </si>
  <si>
    <t>3.6.4</t>
  </si>
  <si>
    <t>3.7.1</t>
  </si>
  <si>
    <t>3.7.2</t>
  </si>
  <si>
    <t>3.7.3</t>
  </si>
  <si>
    <t>3.7.4</t>
  </si>
  <si>
    <t>Наименование и адрес органа, уполномоченного на определение поставщиков</t>
  </si>
  <si>
    <t>Наименование структурного подразделения, занимающегося осуществлением закупок</t>
  </si>
  <si>
    <t>Всего:</t>
  </si>
  <si>
    <t>Планируется обучить, чел</t>
  </si>
  <si>
    <r>
      <t xml:space="preserve">Обьём централизованных закупок в % от общего обьёма </t>
    </r>
    <r>
      <rPr>
        <i/>
        <sz val="9"/>
        <rFont val="Times New Roman"/>
        <family val="1"/>
        <charset val="204"/>
      </rPr>
      <t>(рассчитывается по формуле: (общая сумма контрактов победителей по конкурентным процедурам тыс. руб. / общая сумма  закупок, тыс. руб * 100 %)</t>
    </r>
  </si>
  <si>
    <t>Соглашение о передаче полномочий с уровня поселений на уровень муниципального образования (количество, шт.)</t>
  </si>
  <si>
    <t>Совокупный годовой объем закупок у СМП,СОНКО</t>
  </si>
  <si>
    <t>осуществление закупок путём запросов котировок</t>
  </si>
  <si>
    <t>2.1.3</t>
  </si>
  <si>
    <r>
      <t xml:space="preserve">Осуществление закупок   - </t>
    </r>
    <r>
      <rPr>
        <b/>
        <sz val="12"/>
        <color indexed="8"/>
        <rFont val="Times New Roman"/>
        <family val="1"/>
        <charset val="204"/>
      </rPr>
      <t>всего</t>
    </r>
    <r>
      <rPr>
        <sz val="12"/>
        <color indexed="8"/>
        <rFont val="Times New Roman"/>
        <family val="1"/>
        <charset val="204"/>
      </rPr>
      <t xml:space="preserve"> </t>
    </r>
  </si>
  <si>
    <t>способом запроса предложений</t>
  </si>
  <si>
    <t>способом закрытых процедур</t>
  </si>
  <si>
    <t>общее количество заключенных контрактов</t>
  </si>
  <si>
    <t>СМП, СОНКО:</t>
  </si>
  <si>
    <t>организациям инвалидов:</t>
  </si>
  <si>
    <t>Состав административного правонарушения (с указанием соответствующих пункта/части статьи КОАП РФ)</t>
  </si>
  <si>
    <t>Общее количество дел об администратвных правонарушениях</t>
  </si>
  <si>
    <t>Рассмотрено</t>
  </si>
  <si>
    <t>3.3.1</t>
  </si>
  <si>
    <t>3.3.2</t>
  </si>
  <si>
    <t>3.3.3</t>
  </si>
  <si>
    <t>3.3.4</t>
  </si>
  <si>
    <t>3.8.1</t>
  </si>
  <si>
    <t>3.8.2</t>
  </si>
  <si>
    <t>3.8.3</t>
  </si>
  <si>
    <t>3.8.4</t>
  </si>
  <si>
    <t>3.8.5</t>
  </si>
  <si>
    <t>3.8.6</t>
  </si>
  <si>
    <t>3.8.7</t>
  </si>
  <si>
    <t>3.8.8</t>
  </si>
  <si>
    <t>3.8.9</t>
  </si>
  <si>
    <t>4.1.0</t>
  </si>
  <si>
    <t>4.1.1</t>
  </si>
  <si>
    <t>5.1.0</t>
  </si>
  <si>
    <t>5.1.1</t>
  </si>
  <si>
    <t>5.1.2</t>
  </si>
  <si>
    <t>6.1.0</t>
  </si>
  <si>
    <t>Таблица 1</t>
  </si>
  <si>
    <t>Таблица 2</t>
  </si>
  <si>
    <t>Таблица 3</t>
  </si>
  <si>
    <t>Таблица 4</t>
  </si>
  <si>
    <t>Сведения, предоставленные муниципальным образованием</t>
  </si>
  <si>
    <t>1.3</t>
  </si>
  <si>
    <t>3.1</t>
  </si>
  <si>
    <t>Проблемы и предложения по совершенствованию законодательства в сфере закупок</t>
  </si>
  <si>
    <r>
      <t xml:space="preserve">Прочие НПА по контрактной системе
</t>
    </r>
    <r>
      <rPr>
        <i/>
        <sz val="10"/>
        <rFont val="Times New Roman"/>
        <family val="1"/>
        <charset val="204"/>
      </rPr>
      <t>(номер, дата, название)</t>
    </r>
  </si>
  <si>
    <r>
      <t xml:space="preserve">НПА по организации системы закупок
</t>
    </r>
    <r>
      <rPr>
        <i/>
        <sz val="10"/>
        <rFont val="Times New Roman"/>
        <family val="1"/>
        <charset val="204"/>
      </rPr>
      <t xml:space="preserve"> (номер, дата, название)
</t>
    </r>
  </si>
  <si>
    <r>
      <t xml:space="preserve">НПА по системе контроля
 </t>
    </r>
    <r>
      <rPr>
        <i/>
        <sz val="10"/>
        <rFont val="Times New Roman"/>
        <family val="1"/>
        <charset val="204"/>
      </rPr>
      <t>(номер, дата, название)</t>
    </r>
  </si>
  <si>
    <t>Планируемая сумма осуществления закупок                                                    (совокупный годовой объем закупок):</t>
  </si>
  <si>
    <t xml:space="preserve"> -прочие пункты ч.1</t>
  </si>
  <si>
    <t>общая сумма заключенных контрактов</t>
  </si>
  <si>
    <t>способом запросов котировок</t>
  </si>
  <si>
    <t>общее количество объявленных конкурсов</t>
  </si>
  <si>
    <t>общее количество объявленных конкурсов с ограниченным участием</t>
  </si>
  <si>
    <t>общее количество объявленных двухэтапных конкурсов</t>
  </si>
  <si>
    <t>общая сумма объявленных</t>
  </si>
  <si>
    <t>общее количество объявленных аукционов</t>
  </si>
  <si>
    <t>общее количество объявленных запросов котировок</t>
  </si>
  <si>
    <t>общее количество объявленных запросов предложений</t>
  </si>
  <si>
    <t>общее количество объявленных закрытых процедур</t>
  </si>
  <si>
    <t>общая сумма объявленных закрытых процедур</t>
  </si>
  <si>
    <t>общая сумма объявленных запросов предложений</t>
  </si>
  <si>
    <t>общая сумма объявленных запросов котировок</t>
  </si>
  <si>
    <t>общая сумма объявленных аукционов</t>
  </si>
  <si>
    <t>общая сумма объявленных двухэтапных конкурсов</t>
  </si>
  <si>
    <t>3.1.5</t>
  </si>
  <si>
    <t>3.2.5</t>
  </si>
  <si>
    <t>3.3.5</t>
  </si>
  <si>
    <t>заключены с СМП,СОНКО, уч. и пр. УИС, орг. инвалидов  (шт./на сумму, тыс.руб.)</t>
  </si>
  <si>
    <t>учреждениям и предприятиям уголовно-исполнительной системы:</t>
  </si>
  <si>
    <t>3.4.5</t>
  </si>
  <si>
    <t>3.5.5</t>
  </si>
  <si>
    <t>3.6.5</t>
  </si>
  <si>
    <t>3.7.5</t>
  </si>
  <si>
    <t>№ извещения(закупки)</t>
  </si>
  <si>
    <t>реквизиты контракта</t>
  </si>
  <si>
    <t>объект закупки</t>
  </si>
  <si>
    <t>цена контракта, тыс.руб.</t>
  </si>
  <si>
    <t>сумма задолжности, тыс.руб.</t>
  </si>
  <si>
    <t>6.1.1</t>
  </si>
  <si>
    <t>6.1.2</t>
  </si>
  <si>
    <t>7.1.0</t>
  </si>
  <si>
    <t>Подано жалоб, шт.</t>
  </si>
  <si>
    <t>Жалобы признанные обоснованными, шт.</t>
  </si>
  <si>
    <t>Жалобы признанные необоснованными, шт.</t>
  </si>
  <si>
    <t>№ закупки</t>
  </si>
  <si>
    <t>Цена контракта, тыс.руб.</t>
  </si>
  <si>
    <t>Количество специалистов, занятых в сфере закупок</t>
  </si>
  <si>
    <t>Всего</t>
  </si>
  <si>
    <t>в том числе</t>
  </si>
  <si>
    <t>Совмещающих деятельность в сфере закупок с другими обязанностями, чел.</t>
  </si>
  <si>
    <t>Прошедших обучение в сфере закупок, чел.</t>
  </si>
  <si>
    <t>Планируется обучить, чел.</t>
  </si>
  <si>
    <t>Контактное лицо:</t>
  </si>
  <si>
    <t>Контактный телефон:</t>
  </si>
  <si>
    <t>Адрес электронной почты:</t>
  </si>
  <si>
    <t>Количество поселений района:</t>
  </si>
  <si>
    <t>Количество муниципальных заказчиков:</t>
  </si>
  <si>
    <t>Совмещающих деятельность в сфере закупок с другими должностными обязанностями, чел.</t>
  </si>
  <si>
    <t>5.1</t>
  </si>
  <si>
    <t>5.2</t>
  </si>
  <si>
    <t>5.3</t>
  </si>
  <si>
    <t>Нормативно-правовое регулирование в сфере закупок в муниципальном образовании</t>
  </si>
  <si>
    <t>Закупки, полномочия по которым переданы на основании соглашений, заключенных в соответствии с частями 4 и 8 статьи 26 Закона № 44-ФЗ</t>
  </si>
  <si>
    <t>Закупки, осуществляемые по статье 26 Закона № 44-ФЗ</t>
  </si>
  <si>
    <t>Договоры до 100 тыс. руб. (п. 4 ч.1 ст. 93)</t>
  </si>
  <si>
    <t>Договоры до 400 тыс. руб. (п. 5 ч.1 ст. 93)</t>
  </si>
  <si>
    <t>общая сумма объявленных конкурсов</t>
  </si>
  <si>
    <t>принято обязательств у единственного поставщика                   (ст. 93                             Закона № 44-ФЗ)</t>
  </si>
  <si>
    <t xml:space="preserve">- пп. 1,8,29 ч.1 </t>
  </si>
  <si>
    <t xml:space="preserve">- п.4 ч.1 </t>
  </si>
  <si>
    <t>- п.4 ч.1 у СМП</t>
  </si>
  <si>
    <t xml:space="preserve">- п.5 ч.1 </t>
  </si>
  <si>
    <t>- п.5 ч.1 у СМП</t>
  </si>
  <si>
    <t xml:space="preserve">- п.24 ч.1 </t>
  </si>
  <si>
    <t xml:space="preserve">- п.25 ч.1 </t>
  </si>
  <si>
    <t>наименование субъекта, которому предоставляются преимущества:</t>
  </si>
  <si>
    <t>Анализ победителей по принятым обязательствам (в том числе у единственного поставщика)</t>
  </si>
  <si>
    <t>Задолжность по контрактам, заключенным с СМП и СОНКО</t>
  </si>
  <si>
    <t>Закупки по конкурентным процедурам с предоставлением преимуществ</t>
  </si>
  <si>
    <t>из них</t>
  </si>
  <si>
    <t>объявлено (шт./на сумму, тыс.руб.)</t>
  </si>
  <si>
    <t>привели к заключению контракта (шт./на сумму, тыс.руб.)</t>
  </si>
  <si>
    <t>№ п/п</t>
  </si>
  <si>
    <t>Обжалуемые действия (субъект)*</t>
  </si>
  <si>
    <t>* например, действия электронной площадки, комиссии, Заказчика, уполномоченного органа</t>
  </si>
  <si>
    <t>Отозвано
 жалоб, шт.</t>
  </si>
  <si>
    <t>Результат рассмотрения (с указанием (при наличии) наложенного взыскания  или объявления устного замечания)</t>
  </si>
  <si>
    <t>Закупки, осуществляемые  за счёт межбюджетных трансфертов из областного бюджета Ульяновсклй области                                                                       в соответствии с частью 7 статьи 26 Закона № 44-ФЗ</t>
  </si>
  <si>
    <t xml:space="preserve">шт./на сумму тыс.руб. </t>
  </si>
  <si>
    <t>5.4</t>
  </si>
  <si>
    <t>6.1</t>
  </si>
  <si>
    <t>6.2</t>
  </si>
  <si>
    <t>5.5</t>
  </si>
  <si>
    <t>Административный порядок обжалования</t>
  </si>
  <si>
    <t>Информация о производстве по делам об административных правонарушениях                                                                                                                                                                                                                                                  по состоянию на  " ___" _______  20___ г.</t>
  </si>
  <si>
    <t>Приложение № 2</t>
  </si>
  <si>
    <t>по состоянию на " 01" февраля  2016 г.</t>
  </si>
  <si>
    <t>Муниципальное учреждение администрация муниципального образования "Вешкаймский район", 433100, Ульяновская область, р.п. Вешкайма, ул. Комсомольская, д. 14</t>
  </si>
  <si>
    <t>Качалкина Елена Петровна</t>
  </si>
  <si>
    <t>8(84243) 21789</t>
  </si>
  <si>
    <t>zakazvesh@mail,ru</t>
  </si>
  <si>
    <t>2</t>
  </si>
  <si>
    <t>40</t>
  </si>
  <si>
    <t>3</t>
  </si>
  <si>
    <t>18</t>
  </si>
  <si>
    <t xml:space="preserve">№ 1303 от 30.12.2013 "Об уполномоченном органе на определение поставщиков (подрядчиков, исполнителей) для заказчиков"; № 406 от 14.04.2015 "Об определении случаев банковского сопровождения контрактов"; № 407 от 14.04.2015 "О порядке формирования, утверждения и ведения планов-графиков закупок товаров, работ, услуг для обеспечения нужд муниципального образования "Вешкаймский район"; № 550 от 05.06.2015 "Об утверждении Порядка формирования, проведения обязательного общественного обсуждения закупок товаров, работ, услуг для обеспечения нужд МО "Вешкаймский район"; № 551 от 05.06.2015 "О порядке формирования, утверждения и ведения планов закупок товаров, работ, услуг для обеспечения нужд муниципального образования "Вешкаймский район"; № 941 от 20.10.2015 "О внесении изменений в постановление администрации муниципального образования "Вешкаймский район" Ульяновской области от 05.06.2015 № 551 "О порядке формирования, утверждения и ведения планов закупок товаров, работ, услуг для обеспечения нужд муниципального образования "Вешкаймский район"; № 945 от 20.10.2015 "О порядке определения нормативных затрат на обеспечение функций органов местного самоуправления, входящих в состав муниципального образования "Вешкаймский район" Ульяновской области, в том числе подведомственных им казённых учреждений"; № 946 от 20.10.2015 "О порядке формирования, утверждения и ведения планов-графиков закупок мтоваров, работ, услуг для обеспечения нужд муниципального образования "Вешкаймский район"; № 9 от 13.01.2016 "О внесении изменений в постановление админитсрации муниципального образования "Вешкаймский район" от 27.05.2014 № 556 "Об уполномоченном органе на определение поставщиков (подрядчиков, исполнителей) для заказчиков муниципального образования "Вешкаймский район"; № 51 от 25.01.2016 "Об утверждении требований к порядку разработки и принятия правовых актов о нормировании в сфере закупок для обеспечения нужд муниципального образования "Вешкаймский  район" Ульяновской области, содержанию указанных актов и обеспечению их исполнения"; № 52 от 25.01.2016 "Об определении требований к закупаемым органами местного самоуправления муниципального образования "Вешкаймский район" и подведомственными им казёнными и бюджетными учреждениями отдельным видам товаров, работ, услуг (в том числе предельтых цен товаров, работ, услуг); </t>
  </si>
  <si>
    <t>№ 276 от 30.0.3.2012 "Об организации контроля в сфере размещения заказов для муниципальных нужд муниципального образования "Вешкаймский район"; № 214 от 20.02.2014 "О внесении изменений в постановление администрации муниципального образования "Вешкаймский район" от 30.03.2012 № 276; № 138 от 05.02.2014 "Об утверждении Порядка осуществления ведомственного контроля в сфере закупок для обеспечения нужд муниципального образования "Вешкаймский район"</t>
  </si>
  <si>
    <t>№ 241 от 26.02.2014 "О дополнительных мерах по повышению эффективности осуществления закупок товаров, работ, услуг для обеспечения муниципальных нужд муниципального образования "Вешкаймский район"; № 781 от 01.09.2015 "О внесении изменений в постановление администрации муниципального образования "Вешкаймский район" от 26.02.2014 № 241 "О дополнительных мерах по повышению эффективности осуществления закупок товаров, работ, услуг для обеспечения муниципальных нужд муниципального образования "Вешкаймский район"; № 53 от 25.01.2016 "О внесении изменений в постановление администрации муниципального образования "Вешкаймский район" от 26.02.2014 № 241 "О дополнительных мерах по повышению эффективности осуществления закупок товаров, работ, услуг для обеспечения муниципальных нужд муниципального образования "Вешкаймский район"</t>
  </si>
  <si>
    <t>5 шт</t>
  </si>
  <si>
    <t>Е.П. Качалкина</t>
  </si>
  <si>
    <t>8(4243)21879</t>
  </si>
  <si>
    <t>Управление экономики, развитие   промышленности и  предпринимательства</t>
  </si>
  <si>
    <t xml:space="preserve">Вешкаймский </t>
  </si>
  <si>
    <t>Е.П. Качалкина 8(84243) 21879</t>
  </si>
  <si>
    <t>специалист по закупкам</t>
  </si>
  <si>
    <t>1420,28</t>
  </si>
  <si>
    <t>2/7,85</t>
  </si>
  <si>
    <t>1/500,64</t>
  </si>
  <si>
    <t>1/498,14</t>
  </si>
  <si>
    <t>364/18020,36</t>
  </si>
  <si>
    <t>211/3482,38</t>
  </si>
  <si>
    <t>85/1942,13</t>
  </si>
  <si>
    <t>__07 марта______ 20_17_ г.</t>
  </si>
</sst>
</file>

<file path=xl/styles.xml><?xml version="1.0" encoding="utf-8"?>
<styleSheet xmlns="http://schemas.openxmlformats.org/spreadsheetml/2006/main">
  <numFmts count="3">
    <numFmt numFmtId="172" formatCode="dd/mm/yy;@"/>
    <numFmt numFmtId="173" formatCode="0.0"/>
    <numFmt numFmtId="174" formatCode="0.00_ ;\-0.00\ "/>
  </numFmts>
  <fonts count="4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color indexed="10"/>
      <name val="Tahoma"/>
      <family val="2"/>
      <charset val="204"/>
    </font>
    <font>
      <b/>
      <sz val="14"/>
      <color indexed="10"/>
      <name val="Tahoma"/>
      <family val="2"/>
      <charset val="204"/>
    </font>
    <font>
      <b/>
      <sz val="14"/>
      <color indexed="81"/>
      <name val="Tahoma"/>
      <family val="2"/>
      <charset val="204"/>
    </font>
    <font>
      <b/>
      <u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name val="Georgia"/>
      <family val="1"/>
      <charset val="204"/>
    </font>
    <font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color indexed="10"/>
      <name val="Arial Cyr"/>
      <family val="2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sz val="12"/>
      <color indexed="10"/>
      <name val="Tahoma"/>
      <family val="2"/>
      <charset val="204"/>
    </font>
    <font>
      <b/>
      <sz val="12"/>
      <color indexed="10"/>
      <name val="Tahoma"/>
      <family val="2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1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37">
    <xf numFmtId="0" fontId="0" fillId="0" borderId="0" xfId="0"/>
    <xf numFmtId="1" fontId="3" fillId="0" borderId="0" xfId="10" applyNumberFormat="1" applyFont="1"/>
    <xf numFmtId="173" fontId="3" fillId="0" borderId="0" xfId="10" applyNumberFormat="1" applyFont="1"/>
    <xf numFmtId="0" fontId="3" fillId="0" borderId="0" xfId="10" applyFont="1"/>
    <xf numFmtId="1" fontId="3" fillId="0" borderId="0" xfId="10" applyNumberFormat="1" applyFont="1" applyAlignment="1">
      <alignment wrapText="1"/>
    </xf>
    <xf numFmtId="174" fontId="3" fillId="0" borderId="0" xfId="10" applyNumberFormat="1" applyFont="1"/>
    <xf numFmtId="49" fontId="8" fillId="0" borderId="1" xfId="10" applyNumberFormat="1" applyFont="1" applyBorder="1" applyAlignment="1">
      <alignment wrapText="1"/>
    </xf>
    <xf numFmtId="1" fontId="8" fillId="0" borderId="1" xfId="10" applyNumberFormat="1" applyFont="1" applyBorder="1" applyAlignment="1">
      <alignment horizontal="center"/>
    </xf>
    <xf numFmtId="1" fontId="3" fillId="0" borderId="0" xfId="10" applyNumberFormat="1" applyFont="1" applyBorder="1"/>
    <xf numFmtId="1" fontId="4" fillId="2" borderId="1" xfId="10" applyNumberFormat="1" applyFont="1" applyFill="1" applyBorder="1" applyAlignment="1">
      <alignment horizontal="center"/>
    </xf>
    <xf numFmtId="1" fontId="8" fillId="2" borderId="1" xfId="10" applyNumberFormat="1" applyFont="1" applyFill="1" applyBorder="1" applyAlignment="1">
      <alignment horizontal="center"/>
    </xf>
    <xf numFmtId="1" fontId="3" fillId="0" borderId="0" xfId="10" applyNumberFormat="1" applyFont="1" applyFill="1"/>
    <xf numFmtId="0" fontId="16" fillId="0" borderId="0" xfId="0" applyFont="1" applyAlignment="1"/>
    <xf numFmtId="0" fontId="19" fillId="0" borderId="0" xfId="0" applyFont="1" applyAlignment="1"/>
    <xf numFmtId="0" fontId="0" fillId="0" borderId="0" xfId="0" applyBorder="1"/>
    <xf numFmtId="0" fontId="3" fillId="0" borderId="0" xfId="10" applyFont="1" applyBorder="1"/>
    <xf numFmtId="0" fontId="22" fillId="0" borderId="1" xfId="0" applyFont="1" applyBorder="1" applyAlignment="1">
      <alignment horizontal="center" vertical="top" wrapText="1"/>
    </xf>
    <xf numFmtId="1" fontId="23" fillId="0" borderId="1" xfId="10" applyNumberFormat="1" applyFont="1" applyBorder="1" applyAlignment="1">
      <alignment horizontal="center" vertical="top" wrapText="1"/>
    </xf>
    <xf numFmtId="174" fontId="24" fillId="0" borderId="0" xfId="10" applyNumberFormat="1" applyFont="1" applyBorder="1"/>
    <xf numFmtId="174" fontId="25" fillId="0" borderId="0" xfId="10" applyNumberFormat="1" applyFont="1" applyBorder="1"/>
    <xf numFmtId="0" fontId="18" fillId="0" borderId="2" xfId="0" applyFont="1" applyBorder="1" applyAlignment="1">
      <alignment horizontal="center" vertical="top"/>
    </xf>
    <xf numFmtId="1" fontId="26" fillId="0" borderId="1" xfId="10" applyNumberFormat="1" applyFont="1" applyBorder="1" applyAlignment="1">
      <alignment horizontal="justify" vertical="top" wrapText="1"/>
    </xf>
    <xf numFmtId="0" fontId="18" fillId="0" borderId="1" xfId="0" applyFont="1" applyBorder="1" applyAlignment="1">
      <alignment horizontal="center" vertical="top"/>
    </xf>
    <xf numFmtId="0" fontId="31" fillId="0" borderId="0" xfId="0" applyFont="1" applyAlignment="1">
      <alignment horizontal="right"/>
    </xf>
    <xf numFmtId="0" fontId="32" fillId="0" borderId="0" xfId="0" applyNumberFormat="1" applyFont="1" applyAlignment="1">
      <alignment vertical="top" wrapText="1"/>
    </xf>
    <xf numFmtId="0" fontId="39" fillId="0" borderId="0" xfId="0" applyFont="1" applyAlignment="1">
      <alignment horizontal="justify" vertical="center"/>
    </xf>
    <xf numFmtId="0" fontId="40" fillId="0" borderId="0" xfId="0" applyFont="1"/>
    <xf numFmtId="0" fontId="41" fillId="0" borderId="3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justify" vertical="center" wrapText="1"/>
    </xf>
    <xf numFmtId="0" fontId="41" fillId="0" borderId="3" xfId="0" applyFont="1" applyBorder="1" applyAlignment="1">
      <alignment horizontal="justify" vertical="center" wrapText="1"/>
    </xf>
    <xf numFmtId="0" fontId="41" fillId="0" borderId="3" xfId="0" applyFont="1" applyBorder="1" applyAlignment="1">
      <alignment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right" vertical="center" wrapText="1"/>
    </xf>
    <xf numFmtId="0" fontId="29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30" fillId="0" borderId="0" xfId="0" applyFont="1" applyAlignment="1" applyProtection="1">
      <alignment horizontal="left" wrapText="1"/>
      <protection locked="0"/>
    </xf>
    <xf numFmtId="0" fontId="26" fillId="0" borderId="1" xfId="10" applyNumberFormat="1" applyFont="1" applyBorder="1" applyAlignment="1">
      <alignment horizontal="justify" vertical="top" wrapText="1"/>
    </xf>
    <xf numFmtId="0" fontId="43" fillId="0" borderId="1" xfId="0" applyFont="1" applyBorder="1" applyAlignment="1">
      <alignment vertical="center" wrapText="1"/>
    </xf>
    <xf numFmtId="0" fontId="44" fillId="0" borderId="6" xfId="0" applyFont="1" applyBorder="1" applyAlignment="1"/>
    <xf numFmtId="0" fontId="43" fillId="0" borderId="7" xfId="0" applyFont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45" fillId="0" borderId="7" xfId="2" applyFont="1" applyBorder="1" applyAlignment="1"/>
    <xf numFmtId="0" fontId="45" fillId="0" borderId="6" xfId="2" applyFont="1" applyBorder="1" applyAlignment="1"/>
    <xf numFmtId="0" fontId="45" fillId="0" borderId="1" xfId="2" applyFont="1" applyBorder="1" applyAlignment="1"/>
    <xf numFmtId="0" fontId="0" fillId="0" borderId="8" xfId="0" applyBorder="1"/>
    <xf numFmtId="0" fontId="29" fillId="4" borderId="6" xfId="0" applyFont="1" applyFill="1" applyBorder="1" applyAlignment="1" applyProtection="1">
      <alignment horizontal="left" vertical="justify" wrapText="1"/>
      <protection locked="0"/>
    </xf>
    <xf numFmtId="0" fontId="44" fillId="0" borderId="0" xfId="0" applyFont="1"/>
    <xf numFmtId="0" fontId="44" fillId="0" borderId="8" xfId="0" applyFont="1" applyBorder="1"/>
    <xf numFmtId="1" fontId="21" fillId="0" borderId="8" xfId="10" applyNumberFormat="1" applyFont="1" applyBorder="1" applyAlignment="1" applyProtection="1">
      <alignment wrapText="1"/>
      <protection locked="0"/>
    </xf>
    <xf numFmtId="0" fontId="46" fillId="0" borderId="0" xfId="0" applyFont="1"/>
    <xf numFmtId="49" fontId="7" fillId="4" borderId="6" xfId="10" applyNumberFormat="1" applyFont="1" applyFill="1" applyBorder="1" applyAlignment="1" applyProtection="1">
      <alignment horizontal="right"/>
      <protection locked="0"/>
    </xf>
    <xf numFmtId="174" fontId="25" fillId="0" borderId="6" xfId="10" applyNumberFormat="1" applyFont="1" applyBorder="1"/>
    <xf numFmtId="174" fontId="25" fillId="0" borderId="8" xfId="10" applyNumberFormat="1" applyFont="1" applyBorder="1"/>
    <xf numFmtId="1" fontId="8" fillId="0" borderId="7" xfId="10" applyNumberFormat="1" applyFont="1" applyBorder="1" applyAlignment="1">
      <alignment horizontal="center" wrapText="1"/>
    </xf>
    <xf numFmtId="49" fontId="3" fillId="0" borderId="1" xfId="1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top"/>
    </xf>
    <xf numFmtId="49" fontId="18" fillId="0" borderId="2" xfId="0" applyNumberFormat="1" applyFont="1" applyBorder="1" applyAlignment="1">
      <alignment horizontal="center" vertical="top"/>
    </xf>
    <xf numFmtId="49" fontId="26" fillId="4" borderId="1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43" fillId="0" borderId="8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4" fillId="0" borderId="0" xfId="0" applyFont="1" applyAlignment="1">
      <alignment horizontal="center"/>
    </xf>
    <xf numFmtId="1" fontId="14" fillId="0" borderId="1" xfId="10" applyNumberFormat="1" applyFont="1" applyBorder="1" applyAlignment="1">
      <alignment horizontal="center" vertical="center" wrapText="1"/>
    </xf>
    <xf numFmtId="0" fontId="6" fillId="0" borderId="2" xfId="10" applyFont="1" applyBorder="1" applyAlignment="1">
      <alignment horizontal="center" vertical="center" textRotation="90"/>
    </xf>
    <xf numFmtId="0" fontId="41" fillId="0" borderId="5" xfId="0" applyFont="1" applyBorder="1" applyAlignment="1">
      <alignment horizontal="justify" vertical="center" wrapText="1"/>
    </xf>
    <xf numFmtId="49" fontId="26" fillId="5" borderId="1" xfId="1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0" applyNumberFormat="1" applyFont="1" applyBorder="1" applyAlignment="1">
      <alignment horizontal="center" vertical="top" wrapText="1"/>
    </xf>
    <xf numFmtId="0" fontId="26" fillId="0" borderId="8" xfId="10" applyNumberFormat="1" applyFont="1" applyBorder="1" applyAlignment="1">
      <alignment horizontal="center" vertical="top" wrapText="1"/>
    </xf>
    <xf numFmtId="172" fontId="2" fillId="5" borderId="1" xfId="10" applyNumberFormat="1" applyFont="1" applyFill="1" applyBorder="1" applyAlignment="1" applyProtection="1">
      <alignment horizontal="left"/>
      <protection locked="0"/>
    </xf>
    <xf numFmtId="2" fontId="17" fillId="5" borderId="1" xfId="10" applyNumberFormat="1" applyFont="1" applyFill="1" applyBorder="1" applyAlignment="1" applyProtection="1">
      <alignment horizontal="left"/>
      <protection locked="0"/>
    </xf>
    <xf numFmtId="2" fontId="5" fillId="5" borderId="1" xfId="10" applyNumberFormat="1" applyFont="1" applyFill="1" applyBorder="1" applyProtection="1">
      <protection locked="0"/>
    </xf>
    <xf numFmtId="2" fontId="4" fillId="5" borderId="1" xfId="10" applyNumberFormat="1" applyFont="1" applyFill="1" applyBorder="1" applyProtection="1">
      <protection locked="0"/>
    </xf>
    <xf numFmtId="2" fontId="5" fillId="5" borderId="1" xfId="10" applyNumberFormat="1" applyFont="1" applyFill="1" applyBorder="1" applyProtection="1">
      <protection hidden="1"/>
    </xf>
    <xf numFmtId="49" fontId="4" fillId="5" borderId="1" xfId="10" applyNumberFormat="1" applyFont="1" applyFill="1" applyBorder="1" applyAlignment="1" applyProtection="1">
      <alignment horizontal="right"/>
      <protection locked="0"/>
    </xf>
    <xf numFmtId="0" fontId="4" fillId="5" borderId="1" xfId="10" applyNumberFormat="1" applyFont="1" applyFill="1" applyBorder="1" applyProtection="1">
      <protection locked="0"/>
    </xf>
    <xf numFmtId="2" fontId="8" fillId="4" borderId="1" xfId="10" applyNumberFormat="1" applyFont="1" applyFill="1" applyBorder="1" applyAlignment="1" applyProtection="1">
      <alignment horizontal="center" vertical="center" wrapText="1"/>
      <protection locked="0"/>
    </xf>
    <xf numFmtId="1" fontId="14" fillId="5" borderId="7" xfId="10" applyNumberFormat="1" applyFont="1" applyFill="1" applyBorder="1" applyAlignment="1">
      <alignment horizontal="center" vertical="center" wrapText="1"/>
    </xf>
    <xf numFmtId="1" fontId="8" fillId="5" borderId="7" xfId="10" applyNumberFormat="1" applyFont="1" applyFill="1" applyBorder="1" applyAlignment="1">
      <alignment horizontal="center"/>
    </xf>
    <xf numFmtId="1" fontId="8" fillId="0" borderId="1" xfId="10" applyNumberFormat="1" applyFont="1" applyBorder="1" applyAlignment="1">
      <alignment horizontal="center" vertical="center" wrapText="1"/>
    </xf>
    <xf numFmtId="2" fontId="4" fillId="4" borderId="1" xfId="10" applyNumberFormat="1" applyFont="1" applyFill="1" applyBorder="1" applyProtection="1">
      <protection locked="0"/>
    </xf>
    <xf numFmtId="0" fontId="41" fillId="5" borderId="3" xfId="0" applyFont="1" applyFill="1" applyBorder="1" applyAlignment="1" applyProtection="1">
      <alignment horizontal="center" vertical="center" wrapText="1"/>
      <protection locked="0"/>
    </xf>
    <xf numFmtId="0" fontId="42" fillId="5" borderId="5" xfId="0" applyFont="1" applyFill="1" applyBorder="1" applyAlignment="1">
      <alignment horizontal="center" vertical="center" wrapText="1"/>
    </xf>
    <xf numFmtId="16" fontId="41" fillId="0" borderId="9" xfId="0" applyNumberFormat="1" applyFont="1" applyBorder="1" applyAlignment="1">
      <alignment horizontal="right" vertical="center" wrapText="1"/>
    </xf>
    <xf numFmtId="0" fontId="41" fillId="0" borderId="9" xfId="0" applyFont="1" applyBorder="1" applyAlignment="1">
      <alignment horizontal="right" vertical="center" wrapText="1"/>
    </xf>
    <xf numFmtId="0" fontId="41" fillId="5" borderId="5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 applyProtection="1">
      <alignment horizontal="center" vertical="center" wrapText="1"/>
      <protection locked="0"/>
    </xf>
    <xf numFmtId="0" fontId="41" fillId="5" borderId="9" xfId="0" applyFont="1" applyFill="1" applyBorder="1" applyAlignment="1">
      <alignment horizontal="center" vertical="center" wrapText="1"/>
    </xf>
    <xf numFmtId="49" fontId="26" fillId="5" borderId="10" xfId="1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horizontal="center" vertical="top"/>
    </xf>
    <xf numFmtId="1" fontId="26" fillId="0" borderId="1" xfId="10" applyNumberFormat="1" applyFont="1" applyBorder="1" applyAlignment="1">
      <alignment horizontal="center" vertical="center" wrapText="1"/>
    </xf>
    <xf numFmtId="0" fontId="47" fillId="0" borderId="0" xfId="0" applyFont="1"/>
    <xf numFmtId="49" fontId="3" fillId="0" borderId="1" xfId="10" applyNumberFormat="1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1" fontId="37" fillId="0" borderId="0" xfId="10" applyNumberFormat="1" applyFont="1" applyBorder="1" applyAlignment="1">
      <alignment horizontal="right"/>
    </xf>
    <xf numFmtId="1" fontId="8" fillId="0" borderId="1" xfId="10" applyNumberFormat="1" applyFont="1" applyBorder="1" applyAlignment="1">
      <alignment horizontal="center" wrapText="1"/>
    </xf>
    <xf numFmtId="0" fontId="41" fillId="6" borderId="11" xfId="0" applyFont="1" applyFill="1" applyBorder="1" applyAlignment="1">
      <alignment horizontal="right" wrapText="1"/>
    </xf>
    <xf numFmtId="0" fontId="41" fillId="6" borderId="12" xfId="0" applyFont="1" applyFill="1" applyBorder="1" applyAlignment="1">
      <alignment horizontal="right" wrapText="1"/>
    </xf>
    <xf numFmtId="16" fontId="41" fillId="0" borderId="3" xfId="0" applyNumberFormat="1" applyFont="1" applyBorder="1" applyAlignment="1">
      <alignment horizontal="right" vertical="center" wrapText="1"/>
    </xf>
    <xf numFmtId="0" fontId="41" fillId="6" borderId="11" xfId="0" applyFont="1" applyFill="1" applyBorder="1" applyAlignment="1">
      <alignment horizontal="right" vertical="center" wrapText="1"/>
    </xf>
    <xf numFmtId="0" fontId="41" fillId="6" borderId="12" xfId="0" applyFont="1" applyFill="1" applyBorder="1" applyAlignment="1">
      <alignment horizontal="right" vertical="center" wrapText="1"/>
    </xf>
    <xf numFmtId="0" fontId="41" fillId="0" borderId="3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5" xfId="0" applyFont="1" applyBorder="1" applyAlignment="1">
      <alignment horizontal="right" vertical="center" wrapText="1"/>
    </xf>
    <xf numFmtId="0" fontId="41" fillId="5" borderId="12" xfId="0" applyFont="1" applyFill="1" applyBorder="1" applyAlignment="1">
      <alignment horizontal="center" vertical="center" wrapText="1"/>
    </xf>
    <xf numFmtId="49" fontId="3" fillId="0" borderId="14" xfId="10" applyNumberFormat="1" applyFont="1" applyBorder="1" applyAlignment="1">
      <alignment horizontal="center" vertical="center"/>
    </xf>
    <xf numFmtId="49" fontId="3" fillId="0" borderId="15" xfId="10" applyNumberFormat="1" applyFont="1" applyBorder="1" applyAlignment="1">
      <alignment horizontal="center" vertical="center"/>
    </xf>
    <xf numFmtId="49" fontId="3" fillId="0" borderId="2" xfId="10" applyNumberFormat="1" applyFont="1" applyBorder="1" applyAlignment="1">
      <alignment horizontal="center" vertical="center"/>
    </xf>
    <xf numFmtId="49" fontId="3" fillId="0" borderId="16" xfId="1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2" fontId="4" fillId="5" borderId="1" xfId="10" applyNumberFormat="1" applyFont="1" applyFill="1" applyBorder="1" applyAlignment="1" applyProtection="1">
      <alignment horizontal="right"/>
      <protection locked="0"/>
    </xf>
    <xf numFmtId="2" fontId="5" fillId="5" borderId="1" xfId="10" applyNumberFormat="1" applyFont="1" applyFill="1" applyBorder="1" applyAlignment="1" applyProtection="1">
      <alignment horizontal="right"/>
      <protection hidden="1"/>
    </xf>
    <xf numFmtId="0" fontId="4" fillId="5" borderId="1" xfId="10" applyNumberFormat="1" applyFont="1" applyFill="1" applyBorder="1" applyAlignment="1" applyProtection="1">
      <alignment horizontal="right"/>
    </xf>
    <xf numFmtId="0" fontId="26" fillId="0" borderId="1" xfId="0" applyFont="1" applyBorder="1" applyAlignment="1">
      <alignment horizontal="center" vertical="top"/>
    </xf>
    <xf numFmtId="49" fontId="26" fillId="0" borderId="16" xfId="0" applyNumberFormat="1" applyFont="1" applyBorder="1" applyAlignment="1">
      <alignment horizontal="center" vertical="top"/>
    </xf>
    <xf numFmtId="49" fontId="26" fillId="0" borderId="19" xfId="0" applyNumberFormat="1" applyFont="1" applyBorder="1" applyAlignment="1">
      <alignment horizontal="center" vertical="top"/>
    </xf>
    <xf numFmtId="49" fontId="26" fillId="0" borderId="2" xfId="0" applyNumberFormat="1" applyFont="1" applyBorder="1" applyAlignment="1">
      <alignment horizontal="center" vertical="top"/>
    </xf>
    <xf numFmtId="49" fontId="26" fillId="0" borderId="18" xfId="0" applyNumberFormat="1" applyFont="1" applyBorder="1" applyAlignment="1">
      <alignment horizontal="center" vertical="top"/>
    </xf>
    <xf numFmtId="49" fontId="26" fillId="0" borderId="0" xfId="0" applyNumberFormat="1" applyFont="1" applyBorder="1" applyAlignment="1">
      <alignment horizontal="center" vertical="top"/>
    </xf>
    <xf numFmtId="49" fontId="26" fillId="0" borderId="8" xfId="0" applyNumberFormat="1" applyFont="1" applyBorder="1" applyAlignment="1">
      <alignment horizontal="center" vertical="top"/>
    </xf>
    <xf numFmtId="0" fontId="26" fillId="0" borderId="7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1" fontId="26" fillId="5" borderId="7" xfId="10" applyNumberFormat="1" applyFont="1" applyFill="1" applyBorder="1" applyAlignment="1">
      <alignment horizontal="justify" vertical="top" wrapText="1"/>
    </xf>
    <xf numFmtId="1" fontId="26" fillId="5" borderId="17" xfId="10" applyNumberFormat="1" applyFont="1" applyFill="1" applyBorder="1" applyAlignment="1">
      <alignment horizontal="justify" vertical="top" wrapText="1"/>
    </xf>
    <xf numFmtId="0" fontId="23" fillId="0" borderId="6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1" fillId="0" borderId="0" xfId="10" applyFont="1" applyFill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26" fillId="0" borderId="7" xfId="10" applyNumberFormat="1" applyFont="1" applyBorder="1" applyAlignment="1">
      <alignment horizontal="center" vertical="top" wrapText="1"/>
    </xf>
    <xf numFmtId="0" fontId="26" fillId="0" borderId="6" xfId="10" applyNumberFormat="1" applyFont="1" applyBorder="1" applyAlignment="1">
      <alignment horizontal="center" vertical="top" wrapText="1"/>
    </xf>
    <xf numFmtId="0" fontId="26" fillId="0" borderId="17" xfId="10" applyNumberFormat="1" applyFont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 vertical="top"/>
    </xf>
    <xf numFmtId="49" fontId="18" fillId="0" borderId="2" xfId="0" applyNumberFormat="1" applyFont="1" applyBorder="1" applyAlignment="1">
      <alignment horizontal="center" vertical="top"/>
    </xf>
    <xf numFmtId="1" fontId="26" fillId="0" borderId="7" xfId="10" applyNumberFormat="1" applyFont="1" applyBorder="1" applyAlignment="1">
      <alignment horizontal="justify" vertical="top" wrapText="1"/>
    </xf>
    <xf numFmtId="1" fontId="26" fillId="0" borderId="17" xfId="10" applyNumberFormat="1" applyFont="1" applyBorder="1" applyAlignment="1">
      <alignment horizontal="justify" vertical="top" wrapText="1"/>
    </xf>
    <xf numFmtId="0" fontId="26" fillId="5" borderId="1" xfId="10" applyNumberFormat="1" applyFont="1" applyFill="1" applyBorder="1" applyAlignment="1">
      <alignment horizontal="justify" vertical="top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8" xfId="0" applyFont="1" applyBorder="1" applyAlignment="1">
      <alignment horizontal="center"/>
    </xf>
    <xf numFmtId="0" fontId="20" fillId="0" borderId="8" xfId="10" applyNumberFormat="1" applyFont="1" applyFill="1" applyBorder="1" applyAlignment="1">
      <alignment horizontal="center" vertical="top" wrapText="1"/>
    </xf>
    <xf numFmtId="0" fontId="26" fillId="5" borderId="7" xfId="10" applyNumberFormat="1" applyFont="1" applyFill="1" applyBorder="1" applyAlignment="1">
      <alignment horizontal="justify" vertical="top" wrapText="1"/>
    </xf>
    <xf numFmtId="0" fontId="26" fillId="5" borderId="17" xfId="10" applyNumberFormat="1" applyFont="1" applyFill="1" applyBorder="1" applyAlignment="1">
      <alignment horizontal="justify" vertical="top" wrapText="1"/>
    </xf>
    <xf numFmtId="1" fontId="23" fillId="0" borderId="7" xfId="10" applyNumberFormat="1" applyFont="1" applyBorder="1" applyAlignment="1">
      <alignment horizontal="center" vertical="top" wrapText="1"/>
    </xf>
    <xf numFmtId="1" fontId="23" fillId="0" borderId="17" xfId="10" applyNumberFormat="1" applyFont="1" applyBorder="1" applyAlignment="1">
      <alignment horizontal="center" vertical="top" wrapText="1"/>
    </xf>
    <xf numFmtId="1" fontId="23" fillId="0" borderId="6" xfId="10" applyNumberFormat="1" applyFont="1" applyBorder="1" applyAlignment="1">
      <alignment horizontal="center" vertical="top" wrapText="1"/>
    </xf>
    <xf numFmtId="0" fontId="28" fillId="5" borderId="7" xfId="1" applyNumberFormat="1" applyFill="1" applyBorder="1" applyAlignment="1" applyProtection="1">
      <alignment horizontal="justify" vertical="top" wrapText="1"/>
    </xf>
    <xf numFmtId="1" fontId="14" fillId="0" borderId="7" xfId="10" applyNumberFormat="1" applyFont="1" applyBorder="1" applyAlignment="1">
      <alignment horizontal="center" vertical="center" wrapText="1"/>
    </xf>
    <xf numFmtId="1" fontId="14" fillId="0" borderId="6" xfId="10" applyNumberFormat="1" applyFont="1" applyBorder="1" applyAlignment="1">
      <alignment horizontal="center" vertical="center" wrapText="1"/>
    </xf>
    <xf numFmtId="1" fontId="14" fillId="0" borderId="17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left" wrapText="1"/>
    </xf>
    <xf numFmtId="1" fontId="8" fillId="0" borderId="7" xfId="10" applyNumberFormat="1" applyFont="1" applyBorder="1" applyAlignment="1">
      <alignment horizontal="left" wrapText="1"/>
    </xf>
    <xf numFmtId="1" fontId="8" fillId="0" borderId="17" xfId="10" applyNumberFormat="1" applyFont="1" applyBorder="1" applyAlignment="1">
      <alignment horizontal="left" wrapText="1"/>
    </xf>
    <xf numFmtId="49" fontId="3" fillId="0" borderId="1" xfId="10" applyNumberFormat="1" applyFont="1" applyBorder="1" applyAlignment="1">
      <alignment horizontal="center" vertical="center"/>
    </xf>
    <xf numFmtId="1" fontId="8" fillId="0" borderId="1" xfId="10" applyNumberFormat="1" applyFont="1" applyBorder="1" applyAlignment="1">
      <alignment horizontal="left" vertical="center" wrapText="1"/>
    </xf>
    <xf numFmtId="1" fontId="14" fillId="0" borderId="1" xfId="10" applyNumberFormat="1" applyFont="1" applyBorder="1" applyAlignment="1">
      <alignment horizontal="center" vertical="center" wrapText="1"/>
    </xf>
    <xf numFmtId="0" fontId="8" fillId="0" borderId="7" xfId="10" applyFont="1" applyBorder="1" applyAlignment="1">
      <alignment horizontal="left"/>
    </xf>
    <xf numFmtId="0" fontId="8" fillId="0" borderId="6" xfId="10" applyFont="1" applyBorder="1" applyAlignment="1">
      <alignment horizontal="left"/>
    </xf>
    <xf numFmtId="0" fontId="8" fillId="0" borderId="17" xfId="10" applyFont="1" applyBorder="1" applyAlignment="1">
      <alignment horizontal="left"/>
    </xf>
    <xf numFmtId="0" fontId="6" fillId="0" borderId="16" xfId="10" applyFont="1" applyBorder="1" applyAlignment="1">
      <alignment vertical="center" textRotation="90"/>
    </xf>
    <xf numFmtId="0" fontId="6" fillId="0" borderId="19" xfId="10" applyFont="1" applyBorder="1" applyAlignment="1">
      <alignment vertical="center" textRotation="90"/>
    </xf>
    <xf numFmtId="0" fontId="6" fillId="0" borderId="2" xfId="10" applyFont="1" applyBorder="1" applyAlignment="1">
      <alignment vertical="center" textRotation="90"/>
    </xf>
    <xf numFmtId="1" fontId="8" fillId="0" borderId="6" xfId="10" applyNumberFormat="1" applyFont="1" applyBorder="1" applyAlignment="1">
      <alignment horizontal="left" wrapText="1"/>
    </xf>
    <xf numFmtId="0" fontId="45" fillId="0" borderId="1" xfId="2" applyFont="1" applyBorder="1" applyAlignment="1">
      <alignment horizontal="center"/>
    </xf>
    <xf numFmtId="0" fontId="6" fillId="0" borderId="16" xfId="10" applyFont="1" applyBorder="1" applyAlignment="1">
      <alignment horizontal="center" vertical="center" textRotation="90"/>
    </xf>
    <xf numFmtId="0" fontId="6" fillId="0" borderId="19" xfId="10" applyFont="1" applyBorder="1" applyAlignment="1">
      <alignment horizontal="center" vertical="center" textRotation="90"/>
    </xf>
    <xf numFmtId="0" fontId="6" fillId="0" borderId="2" xfId="10" applyFont="1" applyBorder="1" applyAlignment="1">
      <alignment horizontal="center" vertical="center" textRotation="90"/>
    </xf>
    <xf numFmtId="0" fontId="43" fillId="0" borderId="18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1" fontId="8" fillId="0" borderId="18" xfId="10" applyNumberFormat="1" applyFont="1" applyBorder="1" applyAlignment="1">
      <alignment horizontal="center" vertical="center" wrapText="1"/>
    </xf>
    <xf numFmtId="1" fontId="8" fillId="0" borderId="21" xfId="10" applyNumberFormat="1" applyFont="1" applyBorder="1" applyAlignment="1">
      <alignment horizontal="center" vertical="center" wrapText="1"/>
    </xf>
    <xf numFmtId="1" fontId="8" fillId="0" borderId="8" xfId="10" applyNumberFormat="1" applyFont="1" applyBorder="1" applyAlignment="1">
      <alignment horizontal="center" vertical="center" wrapText="1"/>
    </xf>
    <xf numFmtId="1" fontId="8" fillId="0" borderId="23" xfId="10" applyNumberFormat="1" applyFont="1" applyBorder="1" applyAlignment="1">
      <alignment horizontal="center" vertical="center" wrapText="1"/>
    </xf>
    <xf numFmtId="0" fontId="6" fillId="0" borderId="1" xfId="10" applyFont="1" applyBorder="1" applyAlignment="1">
      <alignment horizontal="center" vertical="center" textRotation="90"/>
    </xf>
    <xf numFmtId="49" fontId="14" fillId="0" borderId="1" xfId="10" applyNumberFormat="1" applyFont="1" applyBorder="1" applyAlignment="1">
      <alignment horizontal="center" vertical="center"/>
    </xf>
    <xf numFmtId="49" fontId="6" fillId="0" borderId="1" xfId="10" applyNumberFormat="1" applyFont="1" applyBorder="1" applyAlignment="1">
      <alignment horizontal="center" vertical="center"/>
    </xf>
    <xf numFmtId="1" fontId="8" fillId="0" borderId="7" xfId="10" applyNumberFormat="1" applyFont="1" applyBorder="1" applyAlignment="1">
      <alignment horizontal="left" vertical="center" wrapText="1"/>
    </xf>
    <xf numFmtId="1" fontId="8" fillId="0" borderId="17" xfId="10" applyNumberFormat="1" applyFont="1" applyBorder="1" applyAlignment="1">
      <alignment horizontal="left" vertical="center" wrapText="1"/>
    </xf>
    <xf numFmtId="1" fontId="8" fillId="0" borderId="7" xfId="10" applyNumberFormat="1" applyFont="1" applyBorder="1" applyAlignment="1">
      <alignment horizontal="center"/>
    </xf>
    <xf numFmtId="1" fontId="8" fillId="0" borderId="17" xfId="10" applyNumberFormat="1" applyFont="1" applyBorder="1" applyAlignment="1">
      <alignment horizontal="center"/>
    </xf>
    <xf numFmtId="1" fontId="14" fillId="0" borderId="1" xfId="10" applyNumberFormat="1" applyFont="1" applyBorder="1" applyAlignment="1">
      <alignment horizontal="center" vertical="center" textRotation="90" wrapText="1"/>
    </xf>
    <xf numFmtId="1" fontId="8" fillId="0" borderId="20" xfId="10" applyNumberFormat="1" applyFont="1" applyBorder="1" applyAlignment="1">
      <alignment horizontal="left" vertical="center" wrapText="1"/>
    </xf>
    <xf numFmtId="1" fontId="8" fillId="0" borderId="21" xfId="10" applyNumberFormat="1" applyFont="1" applyBorder="1" applyAlignment="1">
      <alignment horizontal="left" vertical="center" wrapText="1"/>
    </xf>
    <xf numFmtId="1" fontId="8" fillId="0" borderId="22" xfId="10" applyNumberFormat="1" applyFont="1" applyBorder="1" applyAlignment="1">
      <alignment horizontal="left" vertical="center" wrapText="1"/>
    </xf>
    <xf numFmtId="1" fontId="8" fillId="0" borderId="23" xfId="10" applyNumberFormat="1" applyFont="1" applyBorder="1" applyAlignment="1">
      <alignment horizontal="left" vertical="center" wrapText="1"/>
    </xf>
    <xf numFmtId="1" fontId="8" fillId="0" borderId="16" xfId="10" applyNumberFormat="1" applyFont="1" applyBorder="1" applyAlignment="1">
      <alignment horizontal="center" vertical="center" wrapText="1"/>
    </xf>
    <xf numFmtId="1" fontId="8" fillId="0" borderId="2" xfId="10" applyNumberFormat="1" applyFont="1" applyBorder="1" applyAlignment="1">
      <alignment horizontal="center" vertical="center" wrapText="1"/>
    </xf>
    <xf numFmtId="1" fontId="2" fillId="3" borderId="1" xfId="10" applyNumberFormat="1" applyFont="1" applyFill="1" applyBorder="1" applyAlignment="1">
      <alignment horizontal="right" wrapText="1"/>
    </xf>
    <xf numFmtId="1" fontId="2" fillId="0" borderId="1" xfId="10" applyNumberFormat="1" applyFont="1" applyFill="1" applyBorder="1" applyAlignment="1">
      <alignment horizontal="right" wrapText="1"/>
    </xf>
    <xf numFmtId="1" fontId="4" fillId="2" borderId="1" xfId="10" applyNumberFormat="1" applyFont="1" applyFill="1" applyBorder="1" applyAlignment="1">
      <alignment horizontal="center" wrapText="1"/>
    </xf>
    <xf numFmtId="1" fontId="15" fillId="2" borderId="1" xfId="10" applyNumberFormat="1" applyFont="1" applyFill="1" applyBorder="1" applyAlignment="1">
      <alignment horizontal="center" wrapText="1"/>
    </xf>
    <xf numFmtId="1" fontId="14" fillId="0" borderId="16" xfId="10" applyNumberFormat="1" applyFont="1" applyBorder="1" applyAlignment="1">
      <alignment horizontal="center" vertical="center" wrapText="1"/>
    </xf>
    <xf numFmtId="1" fontId="14" fillId="0" borderId="19" xfId="10" applyNumberFormat="1" applyFont="1" applyBorder="1" applyAlignment="1">
      <alignment horizontal="center" vertical="center" wrapText="1"/>
    </xf>
    <xf numFmtId="1" fontId="14" fillId="0" borderId="2" xfId="10" applyNumberFormat="1" applyFont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2" fillId="6" borderId="11" xfId="0" applyFont="1" applyFill="1" applyBorder="1" applyAlignment="1">
      <alignment horizontal="center" vertical="center" wrapText="1"/>
    </xf>
    <xf numFmtId="0" fontId="42" fillId="6" borderId="26" xfId="0" applyFont="1" applyFill="1" applyBorder="1" applyAlignment="1">
      <alignment horizontal="center" vertical="center" wrapText="1"/>
    </xf>
    <xf numFmtId="0" fontId="42" fillId="6" borderId="27" xfId="0" applyFont="1" applyFill="1" applyBorder="1" applyAlignment="1">
      <alignment horizontal="center" vertical="center" wrapText="1"/>
    </xf>
    <xf numFmtId="0" fontId="42" fillId="6" borderId="12" xfId="0" applyFont="1" applyFill="1" applyBorder="1" applyAlignment="1">
      <alignment horizontal="center" vertical="center" wrapText="1"/>
    </xf>
    <xf numFmtId="0" fontId="42" fillId="6" borderId="28" xfId="0" applyFont="1" applyFill="1" applyBorder="1" applyAlignment="1">
      <alignment horizontal="center" vertical="center" wrapText="1"/>
    </xf>
    <xf numFmtId="0" fontId="42" fillId="6" borderId="3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41" fillId="6" borderId="13" xfId="0" applyFont="1" applyFill="1" applyBorder="1" applyAlignment="1">
      <alignment horizontal="right" vertical="center" wrapText="1"/>
    </xf>
    <xf numFmtId="0" fontId="41" fillId="6" borderId="9" xfId="0" applyFont="1" applyFill="1" applyBorder="1" applyAlignment="1">
      <alignment horizontal="right" vertical="center" wrapText="1"/>
    </xf>
    <xf numFmtId="0" fontId="41" fillId="6" borderId="13" xfId="0" applyFont="1" applyFill="1" applyBorder="1" applyAlignment="1">
      <alignment horizontal="right" wrapText="1"/>
    </xf>
    <xf numFmtId="0" fontId="41" fillId="6" borderId="9" xfId="0" applyFont="1" applyFill="1" applyBorder="1" applyAlignment="1">
      <alignment horizontal="right" wrapText="1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26" xfId="0" applyFont="1" applyBorder="1" applyAlignment="1" applyProtection="1">
      <alignment horizontal="center" vertical="center" wrapText="1"/>
      <protection locked="0"/>
    </xf>
    <xf numFmtId="0" fontId="42" fillId="0" borderId="27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28" xfId="0" applyFont="1" applyBorder="1" applyAlignment="1" applyProtection="1">
      <alignment horizontal="center" vertical="center" wrapText="1"/>
      <protection locked="0"/>
    </xf>
    <xf numFmtId="0" fontId="42" fillId="0" borderId="3" xfId="0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5" borderId="29" xfId="0" applyFont="1" applyFill="1" applyBorder="1" applyAlignment="1" applyProtection="1">
      <alignment horizontal="center" vertical="center" wrapText="1"/>
      <protection locked="0"/>
    </xf>
    <xf numFmtId="0" fontId="41" fillId="5" borderId="30" xfId="0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Alignment="1" applyProtection="1">
      <alignment horizontal="center" vertical="top" wrapText="1"/>
      <protection locked="0"/>
    </xf>
    <xf numFmtId="0" fontId="41" fillId="0" borderId="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</cellXfs>
  <cellStyles count="11">
    <cellStyle name="Гиперссылка" xfId="1" builtinId="8"/>
    <cellStyle name="Гиперссылка 2" xfId="2"/>
    <cellStyle name="Гиперссылка 3 2" xfId="3"/>
    <cellStyle name="Гиперссылка 3 3" xfId="4"/>
    <cellStyle name="Гиперссылка 3 4" xfId="5"/>
    <cellStyle name="Гиперссылка 3 5" xfId="6"/>
    <cellStyle name="Гиперссылка 3 6" xfId="7"/>
    <cellStyle name="Гиперссылка 3 7" xfId="8"/>
    <cellStyle name="Гиперссылка 3 8" xfId="9"/>
    <cellStyle name="Обычный" xfId="0" builtinId="0"/>
    <cellStyle name="Обычный 2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Структура размещения государственного заказа исходя из количества заключенных государственными заказчиками контрактов (договоров) за 9 месяцев 2005г.</a:t>
            </a:r>
          </a:p>
        </c:rich>
      </c:tx>
      <c:layout/>
      <c:spPr>
        <a:noFill/>
        <a:ln w="25400">
          <a:noFill/>
        </a:ln>
      </c:spPr>
    </c:title>
    <c:view3D>
      <c:rotX val="20"/>
      <c:rotY val="1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Lbls>
            <c:dLbl>
              <c:idx val="0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Структура размещения государственного заказа исходя из суммы заключенных                    государственными заказчиками  контрактов (договоров) за 9 месяцев 2005г.</a:t>
            </a:r>
          </a:p>
        </c:rich>
      </c:tx>
      <c:layout/>
      <c:spPr>
        <a:noFill/>
        <a:ln w="25400">
          <a:noFill/>
        </a:ln>
      </c:spPr>
    </c:title>
    <c:view3D>
      <c:rotX val="20"/>
      <c:rotY val="1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Lbls>
            <c:dLbl>
              <c:idx val="0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0344" r="0.750000000000003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67</xdr:col>
      <xdr:colOff>0</xdr:colOff>
      <xdr:row>0</xdr:row>
      <xdr:rowOff>0</xdr:rowOff>
    </xdr:to>
    <xdr:graphicFrame macro="">
      <xdr:nvGraphicFramePr>
        <xdr:cNvPr id="17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</xdr:row>
      <xdr:rowOff>0</xdr:rowOff>
    </xdr:from>
    <xdr:to>
      <xdr:col>67</xdr:col>
      <xdr:colOff>0</xdr:colOff>
      <xdr:row>0</xdr:row>
      <xdr:rowOff>0</xdr:rowOff>
    </xdr:to>
    <xdr:graphicFrame macro="">
      <xdr:nvGraphicFramePr>
        <xdr:cNvPr id="17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263525</xdr:colOff>
      <xdr:row>87</xdr:row>
      <xdr:rowOff>50800</xdr:rowOff>
    </xdr:from>
    <xdr:ext cx="7680329" cy="593239"/>
    <xdr:sp macro="" textlink="">
      <xdr:nvSpPr>
        <xdr:cNvPr id="5" name="TextBox 4"/>
        <xdr:cNvSpPr txBox="1"/>
      </xdr:nvSpPr>
      <xdr:spPr>
        <a:xfrm>
          <a:off x="263525" y="20358100"/>
          <a:ext cx="7680329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rtl="1"/>
          <a:r>
            <a:rPr lang="ru-RU" sz="1600" b="1" i="0">
              <a:solidFill>
                <a:srgbClr val="FF0000"/>
              </a:solidFill>
              <a:latin typeface="+mn-lt"/>
              <a:ea typeface="+mn-ea"/>
              <a:cs typeface="+mn-cs"/>
            </a:rPr>
            <a:t>* ВНИМАНИЕ!  Ячейки, открытые для редактирования, обозначены желтым цветом                            Ячейки ,обозначенные зеленым цветом, считаются автоматически</a:t>
          </a:r>
          <a:endParaRPr lang="ru-RU" sz="1100"/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azvesh@mail,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opLeftCell="A27" workbookViewId="0">
      <selection activeCell="C10" sqref="C10:D10"/>
    </sheetView>
  </sheetViews>
  <sheetFormatPr defaultRowHeight="15"/>
  <cols>
    <col min="1" max="1" width="6.85546875" customWidth="1"/>
    <col min="2" max="2" width="53.5703125" customWidth="1"/>
    <col min="3" max="3" width="23" customWidth="1"/>
    <col min="4" max="4" width="45.7109375" customWidth="1"/>
    <col min="5" max="5" width="8" customWidth="1"/>
    <col min="6" max="6" width="0.140625" customWidth="1"/>
    <col min="7" max="7" width="14.7109375" customWidth="1"/>
    <col min="13" max="13" width="10.5703125" customWidth="1"/>
    <col min="14" max="14" width="13.28515625" customWidth="1"/>
    <col min="16" max="16" width="41.5703125" customWidth="1"/>
    <col min="17" max="17" width="12.42578125" customWidth="1"/>
  </cols>
  <sheetData>
    <row r="1" spans="1:15" s="58" customFormat="1" ht="15.75">
      <c r="C1" s="94"/>
      <c r="D1" s="111" t="s">
        <v>216</v>
      </c>
      <c r="E1" s="94"/>
    </row>
    <row r="2" spans="1:15">
      <c r="D2" s="95" t="s">
        <v>117</v>
      </c>
    </row>
    <row r="3" spans="1:15" ht="15.75">
      <c r="A3" s="140" t="s">
        <v>59</v>
      </c>
      <c r="B3" s="140"/>
      <c r="C3" s="140"/>
      <c r="D3" s="140"/>
      <c r="E3" s="12"/>
      <c r="F3" s="12"/>
      <c r="G3" s="12"/>
      <c r="H3" s="13"/>
      <c r="I3" s="13"/>
      <c r="J3" s="13"/>
      <c r="K3" s="13"/>
      <c r="L3" s="13"/>
      <c r="M3" s="13"/>
      <c r="N3" s="13"/>
    </row>
    <row r="4" spans="1:15" ht="15.75">
      <c r="A4" s="141" t="s">
        <v>60</v>
      </c>
      <c r="B4" s="141"/>
      <c r="C4" s="141"/>
      <c r="D4" s="141"/>
    </row>
    <row r="5" spans="1:15" ht="15.75">
      <c r="A5" s="142" t="s">
        <v>217</v>
      </c>
      <c r="B5" s="142"/>
      <c r="C5" s="142"/>
      <c r="D5" s="142"/>
    </row>
    <row r="6" spans="1:15" ht="9.75" customHeight="1">
      <c r="A6" s="143"/>
      <c r="B6" s="143"/>
      <c r="C6" s="143"/>
      <c r="D6" s="143"/>
    </row>
    <row r="7" spans="1:15" ht="15.75" customHeight="1">
      <c r="A7" s="14"/>
      <c r="B7" s="144" t="s">
        <v>28</v>
      </c>
      <c r="C7" s="144"/>
      <c r="D7" s="144"/>
      <c r="E7" s="129" t="s">
        <v>29</v>
      </c>
      <c r="F7" s="129"/>
      <c r="G7" s="129"/>
      <c r="H7" s="129"/>
      <c r="I7" s="129"/>
      <c r="J7" s="129"/>
      <c r="K7" s="129"/>
      <c r="L7" s="129"/>
      <c r="M7" s="129"/>
      <c r="N7" s="129"/>
      <c r="O7" s="15"/>
    </row>
    <row r="8" spans="1:15" ht="27" customHeight="1">
      <c r="A8" s="16" t="s">
        <v>30</v>
      </c>
      <c r="B8" s="17" t="s">
        <v>69</v>
      </c>
      <c r="C8" s="147" t="s">
        <v>121</v>
      </c>
      <c r="D8" s="148"/>
      <c r="E8" s="18"/>
      <c r="F8" s="19"/>
      <c r="G8" s="19"/>
      <c r="H8" s="19"/>
      <c r="I8" s="19"/>
      <c r="J8" s="19"/>
      <c r="K8" s="19"/>
      <c r="L8" s="19"/>
      <c r="M8" s="19"/>
      <c r="N8" s="19"/>
      <c r="O8" s="15"/>
    </row>
    <row r="9" spans="1:15" ht="44.25" customHeight="1">
      <c r="A9" s="22">
        <v>1</v>
      </c>
      <c r="B9" s="36" t="s">
        <v>80</v>
      </c>
      <c r="C9" s="145" t="s">
        <v>218</v>
      </c>
      <c r="D9" s="146"/>
      <c r="E9" s="19"/>
      <c r="F9" s="19"/>
      <c r="G9" s="19"/>
      <c r="H9" s="19"/>
      <c r="I9" s="19"/>
      <c r="J9" s="19"/>
      <c r="K9" s="19"/>
      <c r="L9" s="19"/>
      <c r="M9" s="19"/>
      <c r="N9" s="19"/>
      <c r="O9" s="15"/>
    </row>
    <row r="10" spans="1:15" ht="29.25" customHeight="1">
      <c r="A10" s="55" t="s">
        <v>39</v>
      </c>
      <c r="B10" s="36" t="s">
        <v>81</v>
      </c>
      <c r="C10" s="145" t="s">
        <v>232</v>
      </c>
      <c r="D10" s="146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5"/>
    </row>
    <row r="11" spans="1:15" ht="15" customHeight="1">
      <c r="A11" s="55" t="s">
        <v>40</v>
      </c>
      <c r="B11" s="132" t="s">
        <v>167</v>
      </c>
      <c r="C11" s="133"/>
      <c r="D11" s="1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5"/>
    </row>
    <row r="12" spans="1:15" ht="15.75" customHeight="1">
      <c r="A12" s="135" t="s">
        <v>168</v>
      </c>
      <c r="B12" s="132" t="s">
        <v>169</v>
      </c>
      <c r="C12" s="133"/>
      <c r="D12" s="134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5"/>
    </row>
    <row r="13" spans="1:15" ht="29.25" customHeight="1">
      <c r="A13" s="136"/>
      <c r="B13" s="66" t="s">
        <v>170</v>
      </c>
      <c r="C13" s="67" t="s">
        <v>171</v>
      </c>
      <c r="D13" s="57" t="s">
        <v>172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5"/>
    </row>
    <row r="14" spans="1:15" ht="27.75" customHeight="1">
      <c r="A14" s="65"/>
      <c r="B14" s="65" t="s">
        <v>222</v>
      </c>
      <c r="C14" s="65" t="s">
        <v>222</v>
      </c>
      <c r="D14" s="65" t="s">
        <v>222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5"/>
    </row>
    <row r="15" spans="1:15" ht="29.25" customHeight="1">
      <c r="A15" s="56" t="s">
        <v>122</v>
      </c>
      <c r="B15" s="21" t="s">
        <v>173</v>
      </c>
      <c r="C15" s="145" t="s">
        <v>219</v>
      </c>
      <c r="D15" s="146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5"/>
    </row>
    <row r="16" spans="1:15" ht="29.25" customHeight="1">
      <c r="A16" s="56" t="s">
        <v>41</v>
      </c>
      <c r="B16" s="21" t="s">
        <v>174</v>
      </c>
      <c r="C16" s="139" t="s">
        <v>220</v>
      </c>
      <c r="D16" s="13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5"/>
    </row>
    <row r="17" spans="1:15" ht="29.25" customHeight="1">
      <c r="A17" s="56" t="s">
        <v>42</v>
      </c>
      <c r="B17" s="21" t="s">
        <v>175</v>
      </c>
      <c r="C17" s="150" t="s">
        <v>221</v>
      </c>
      <c r="D17" s="146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5"/>
    </row>
    <row r="18" spans="1:15" ht="17.25" customHeight="1">
      <c r="A18" s="22">
        <v>2</v>
      </c>
      <c r="B18" s="21" t="s">
        <v>176</v>
      </c>
      <c r="C18" s="125">
        <v>5</v>
      </c>
      <c r="D18" s="126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5"/>
    </row>
    <row r="19" spans="1:15" ht="18.75" customHeight="1">
      <c r="A19" s="20">
        <v>3</v>
      </c>
      <c r="B19" s="21" t="s">
        <v>177</v>
      </c>
      <c r="C19" s="125">
        <v>34</v>
      </c>
      <c r="D19" s="126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5"/>
    </row>
    <row r="20" spans="1:15" ht="15.75">
      <c r="A20" s="55" t="s">
        <v>123</v>
      </c>
      <c r="B20" s="132" t="s">
        <v>167</v>
      </c>
      <c r="C20" s="133"/>
      <c r="D20" s="134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5"/>
    </row>
    <row r="21" spans="1:15" ht="15.75">
      <c r="A21" s="135" t="s">
        <v>82</v>
      </c>
      <c r="B21" s="132" t="s">
        <v>169</v>
      </c>
      <c r="C21" s="133"/>
      <c r="D21" s="13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5"/>
    </row>
    <row r="22" spans="1:15" ht="25.5">
      <c r="A22" s="136"/>
      <c r="B22" s="66" t="s">
        <v>178</v>
      </c>
      <c r="C22" s="67" t="s">
        <v>171</v>
      </c>
      <c r="D22" s="57" t="s">
        <v>83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5"/>
    </row>
    <row r="23" spans="1:15" ht="27.75" customHeight="1">
      <c r="A23" s="65"/>
      <c r="B23" s="65" t="s">
        <v>223</v>
      </c>
      <c r="C23" s="65" t="s">
        <v>224</v>
      </c>
      <c r="D23" s="65" t="s">
        <v>225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5"/>
    </row>
    <row r="24" spans="1:15" ht="38.25" customHeight="1">
      <c r="A24" s="22">
        <v>4</v>
      </c>
      <c r="B24" s="21" t="s">
        <v>84</v>
      </c>
      <c r="C24" s="125"/>
      <c r="D24" s="126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5"/>
    </row>
    <row r="25" spans="1:15" ht="18.75" customHeight="1">
      <c r="A25" s="22">
        <v>5</v>
      </c>
      <c r="B25" s="147" t="s">
        <v>182</v>
      </c>
      <c r="C25" s="149"/>
      <c r="D25" s="14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5"/>
    </row>
    <row r="26" spans="1:15" ht="409.5" customHeight="1">
      <c r="A26" s="56" t="s">
        <v>179</v>
      </c>
      <c r="B26" s="21" t="s">
        <v>126</v>
      </c>
      <c r="C26" s="125" t="s">
        <v>226</v>
      </c>
      <c r="D26" s="126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5"/>
    </row>
    <row r="27" spans="1:15" ht="94.5" customHeight="1">
      <c r="A27" s="55" t="s">
        <v>180</v>
      </c>
      <c r="B27" s="21" t="s">
        <v>127</v>
      </c>
      <c r="C27" s="125" t="s">
        <v>227</v>
      </c>
      <c r="D27" s="126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5"/>
    </row>
    <row r="28" spans="1:15" ht="157.5" customHeight="1">
      <c r="A28" s="55" t="s">
        <v>181</v>
      </c>
      <c r="B28" s="21" t="s">
        <v>125</v>
      </c>
      <c r="C28" s="125" t="s">
        <v>228</v>
      </c>
      <c r="D28" s="126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5"/>
    </row>
    <row r="29" spans="1:15" ht="25.5">
      <c r="A29" s="55" t="s">
        <v>210</v>
      </c>
      <c r="B29" s="21" t="s">
        <v>85</v>
      </c>
      <c r="C29" s="125" t="s">
        <v>229</v>
      </c>
      <c r="D29" s="126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5"/>
    </row>
    <row r="30" spans="1:15" ht="39" customHeight="1">
      <c r="A30" s="55" t="s">
        <v>213</v>
      </c>
      <c r="B30" s="21" t="s">
        <v>124</v>
      </c>
      <c r="C30" s="125"/>
      <c r="D30" s="126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5"/>
    </row>
    <row r="31" spans="1:15" s="58" customFormat="1" ht="18" customHeight="1">
      <c r="A31" s="88">
        <v>6</v>
      </c>
      <c r="B31" s="127" t="s">
        <v>184</v>
      </c>
      <c r="C31" s="127"/>
      <c r="D31" s="12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5"/>
    </row>
    <row r="32" spans="1:15" s="58" customFormat="1" ht="18" customHeight="1">
      <c r="A32" s="116" t="s">
        <v>211</v>
      </c>
      <c r="B32" s="115" t="s">
        <v>183</v>
      </c>
      <c r="C32" s="115"/>
      <c r="D32" s="115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5"/>
    </row>
    <row r="33" spans="1:15" s="58" customFormat="1" ht="18" customHeight="1">
      <c r="A33" s="117"/>
      <c r="B33" s="88" t="s">
        <v>165</v>
      </c>
      <c r="C33" s="115" t="s">
        <v>166</v>
      </c>
      <c r="D33" s="115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5"/>
    </row>
    <row r="34" spans="1:15" s="58" customFormat="1" ht="18" customHeight="1">
      <c r="A34" s="118"/>
      <c r="B34" s="88"/>
      <c r="C34" s="115"/>
      <c r="D34" s="115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5"/>
    </row>
    <row r="35" spans="1:15" s="58" customFormat="1" ht="32.25" customHeight="1">
      <c r="A35" s="119" t="s">
        <v>212</v>
      </c>
      <c r="B35" s="122" t="s">
        <v>208</v>
      </c>
      <c r="C35" s="123"/>
      <c r="D35" s="124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5"/>
    </row>
    <row r="36" spans="1:15" s="58" customFormat="1" ht="18" customHeight="1">
      <c r="A36" s="120"/>
      <c r="B36" s="88" t="s">
        <v>165</v>
      </c>
      <c r="C36" s="115" t="s">
        <v>166</v>
      </c>
      <c r="D36" s="115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5"/>
    </row>
    <row r="37" spans="1:15" s="58" customFormat="1" ht="18" customHeight="1">
      <c r="A37" s="121"/>
      <c r="B37" s="89"/>
      <c r="C37" s="137"/>
      <c r="D37" s="13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5"/>
    </row>
    <row r="38" spans="1:15" ht="21" customHeight="1">
      <c r="A38" s="130" t="s">
        <v>57</v>
      </c>
      <c r="B38" s="130"/>
      <c r="C38" s="45"/>
      <c r="D38" s="50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5"/>
    </row>
    <row r="39" spans="1:15" ht="12" customHeight="1">
      <c r="A39" s="33"/>
      <c r="B39" s="35"/>
      <c r="C39" s="90" t="s">
        <v>54</v>
      </c>
      <c r="D39" s="90" t="s">
        <v>55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5"/>
    </row>
    <row r="40" spans="1:15" ht="15.75" customHeight="1">
      <c r="A40" s="46"/>
      <c r="B40" s="46"/>
      <c r="C40" s="131" t="s">
        <v>56</v>
      </c>
      <c r="D40" s="131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5"/>
    </row>
    <row r="41" spans="1:15">
      <c r="A41" s="131" t="s">
        <v>58</v>
      </c>
      <c r="B41" s="131"/>
      <c r="C41" s="47" t="s">
        <v>231</v>
      </c>
      <c r="D41" s="48" t="s">
        <v>230</v>
      </c>
    </row>
  </sheetData>
  <sheetProtection formatCells="0" formatRows="0"/>
  <mergeCells count="39">
    <mergeCell ref="C8:D8"/>
    <mergeCell ref="C9:D9"/>
    <mergeCell ref="C18:D18"/>
    <mergeCell ref="C19:D19"/>
    <mergeCell ref="B25:D25"/>
    <mergeCell ref="A21:A22"/>
    <mergeCell ref="B21:D21"/>
    <mergeCell ref="C10:D10"/>
    <mergeCell ref="C17:D17"/>
    <mergeCell ref="C37:D37"/>
    <mergeCell ref="C16:D16"/>
    <mergeCell ref="A3:D3"/>
    <mergeCell ref="A4:D4"/>
    <mergeCell ref="A5:D5"/>
    <mergeCell ref="A6:D6"/>
    <mergeCell ref="B7:D7"/>
    <mergeCell ref="C30:D30"/>
    <mergeCell ref="C24:D24"/>
    <mergeCell ref="C15:D15"/>
    <mergeCell ref="C33:D33"/>
    <mergeCell ref="B31:D31"/>
    <mergeCell ref="E7:N7"/>
    <mergeCell ref="A38:B38"/>
    <mergeCell ref="C40:D40"/>
    <mergeCell ref="A41:B41"/>
    <mergeCell ref="B11:D11"/>
    <mergeCell ref="B12:D12"/>
    <mergeCell ref="A12:A13"/>
    <mergeCell ref="B20:D20"/>
    <mergeCell ref="C34:D34"/>
    <mergeCell ref="A32:A34"/>
    <mergeCell ref="A35:A37"/>
    <mergeCell ref="B35:D35"/>
    <mergeCell ref="C36:D36"/>
    <mergeCell ref="C26:D26"/>
    <mergeCell ref="C27:D27"/>
    <mergeCell ref="C28:D28"/>
    <mergeCell ref="C29:D29"/>
    <mergeCell ref="B32:D32"/>
  </mergeCells>
  <hyperlinks>
    <hyperlink ref="C17" r:id="rId1"/>
  </hyperlinks>
  <pageMargins left="0.7" right="0.7" top="0.75" bottom="0.75" header="0.3" footer="0.3"/>
  <pageSetup paperSize="9" scale="71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BP91"/>
  <sheetViews>
    <sheetView tabSelected="1" workbookViewId="0">
      <selection activeCell="F85" sqref="F85:G85"/>
    </sheetView>
  </sheetViews>
  <sheetFormatPr defaultRowHeight="15" outlineLevelCol="1"/>
  <cols>
    <col min="1" max="1" width="9.28515625" style="3" customWidth="1"/>
    <col min="2" max="2" width="3.5703125" style="3" customWidth="1"/>
    <col min="3" max="3" width="23.42578125" style="4" customWidth="1"/>
    <col min="4" max="4" width="26.140625" style="4" customWidth="1"/>
    <col min="5" max="5" width="34.140625" style="4" customWidth="1"/>
    <col min="6" max="6" width="16" style="1" customWidth="1"/>
    <col min="7" max="7" width="37.5703125" style="8" customWidth="1"/>
    <col min="8" max="8" width="20.7109375" style="1" hidden="1" customWidth="1"/>
    <col min="9" max="30" width="20.7109375" style="1" customWidth="1"/>
    <col min="31" max="31" width="4.7109375" style="1" customWidth="1"/>
    <col min="32" max="32" width="4.85546875" style="1" customWidth="1"/>
    <col min="33" max="33" width="4.5703125" style="1" customWidth="1"/>
    <col min="34" max="34" width="4.7109375" style="1" customWidth="1"/>
    <col min="35" max="35" width="4.5703125" style="1" customWidth="1"/>
    <col min="36" max="36" width="5.28515625" style="1" customWidth="1"/>
    <col min="37" max="37" width="5.140625" style="1" customWidth="1"/>
    <col min="38" max="38" width="4.42578125" style="1" customWidth="1"/>
    <col min="39" max="39" width="4.28515625" style="1" customWidth="1"/>
    <col min="40" max="40" width="4.5703125" style="1" customWidth="1"/>
    <col min="41" max="41" width="5.140625" style="1" customWidth="1"/>
    <col min="42" max="42" width="6.85546875" style="1" customWidth="1"/>
    <col min="43" max="43" width="4.5703125" style="1" customWidth="1"/>
    <col min="44" max="44" width="4.7109375" style="1" customWidth="1"/>
    <col min="45" max="45" width="5" style="1" customWidth="1"/>
    <col min="46" max="46" width="4.140625" style="1" customWidth="1"/>
    <col min="47" max="47" width="4.5703125" style="1" customWidth="1"/>
    <col min="48" max="48" width="4.7109375" style="1" customWidth="1"/>
    <col min="49" max="49" width="5.7109375" style="1" customWidth="1"/>
    <col min="50" max="51" width="4.140625" style="1" customWidth="1"/>
    <col min="52" max="52" width="4.42578125" style="1" customWidth="1"/>
    <col min="53" max="53" width="5.140625" style="1" customWidth="1"/>
    <col min="54" max="54" width="4.7109375" style="1" customWidth="1"/>
    <col min="55" max="55" width="6.28515625" style="1" customWidth="1"/>
    <col min="56" max="56" width="4.7109375" style="5" hidden="1" customWidth="1" outlineLevel="1"/>
    <col min="57" max="57" width="5" style="5" hidden="1" customWidth="1" outlineLevel="1"/>
    <col min="58" max="58" width="4.7109375" style="5" hidden="1" customWidth="1" outlineLevel="1"/>
    <col min="59" max="59" width="4.140625" style="5" hidden="1" customWidth="1" outlineLevel="1"/>
    <col min="60" max="61" width="5" style="5" hidden="1" customWidth="1" outlineLevel="1"/>
    <col min="62" max="62" width="4.7109375" style="5" hidden="1" customWidth="1" outlineLevel="1"/>
    <col min="63" max="63" width="5" style="5" hidden="1" customWidth="1" outlineLevel="1"/>
    <col min="64" max="64" width="3.7109375" style="5" hidden="1" customWidth="1" outlineLevel="1"/>
    <col min="65" max="66" width="4.42578125" style="5" hidden="1" customWidth="1" outlineLevel="1"/>
    <col min="67" max="67" width="3.85546875" style="5" hidden="1" customWidth="1" outlineLevel="1"/>
    <col min="68" max="68" width="9.140625" style="3" customWidth="1" collapsed="1"/>
    <col min="69" max="254" width="9.140625" style="3" customWidth="1"/>
    <col min="255" max="16384" width="9.140625" style="3"/>
  </cols>
  <sheetData>
    <row r="1" spans="1:27" ht="16.5" thickBot="1">
      <c r="G1" s="96" t="s">
        <v>118</v>
      </c>
    </row>
    <row r="2" spans="1:27" ht="48" customHeight="1" thickBot="1">
      <c r="A2" s="107" t="s">
        <v>17</v>
      </c>
      <c r="B2" s="195" t="s">
        <v>61</v>
      </c>
      <c r="C2" s="195"/>
      <c r="D2" s="195"/>
      <c r="E2" s="195"/>
      <c r="F2" s="195"/>
      <c r="G2" s="68">
        <v>42795</v>
      </c>
    </row>
    <row r="3" spans="1:27" ht="26.25" customHeight="1" thickBot="1">
      <c r="A3" s="108" t="s">
        <v>18</v>
      </c>
      <c r="B3" s="196" t="s">
        <v>62</v>
      </c>
      <c r="C3" s="196"/>
      <c r="D3" s="196"/>
      <c r="E3" s="196"/>
      <c r="F3" s="196"/>
      <c r="G3" s="69" t="s">
        <v>233</v>
      </c>
      <c r="I3" s="2"/>
      <c r="J3" s="2"/>
      <c r="L3" s="2"/>
      <c r="M3" s="2"/>
      <c r="N3" s="2"/>
      <c r="O3" s="2"/>
      <c r="P3" s="2"/>
      <c r="Q3" s="2"/>
      <c r="R3" s="2"/>
      <c r="T3" s="2"/>
      <c r="U3" s="2"/>
      <c r="V3" s="2"/>
      <c r="W3" s="2"/>
      <c r="X3" s="2"/>
      <c r="Y3" s="2"/>
      <c r="Z3" s="2"/>
      <c r="AA3" s="2"/>
    </row>
    <row r="4" spans="1:27" ht="64.5" customHeight="1">
      <c r="A4" s="109" t="s">
        <v>19</v>
      </c>
      <c r="B4" s="197" t="s">
        <v>128</v>
      </c>
      <c r="C4" s="197"/>
      <c r="D4" s="197"/>
      <c r="E4" s="197"/>
      <c r="F4" s="9" t="s">
        <v>0</v>
      </c>
      <c r="G4" s="70">
        <v>60746.3</v>
      </c>
      <c r="I4" s="11"/>
    </row>
    <row r="5" spans="1:27" ht="18.75" customHeight="1">
      <c r="A5" s="110" t="s">
        <v>20</v>
      </c>
      <c r="B5" s="163" t="s">
        <v>1</v>
      </c>
      <c r="C5" s="160" t="s">
        <v>86</v>
      </c>
      <c r="D5" s="161"/>
      <c r="E5" s="162"/>
      <c r="F5" s="7" t="s">
        <v>0</v>
      </c>
      <c r="G5" s="71">
        <v>9895.3700000000008</v>
      </c>
      <c r="I5" s="11"/>
    </row>
    <row r="6" spans="1:27" ht="18.75" customHeight="1">
      <c r="A6" s="110" t="s">
        <v>67</v>
      </c>
      <c r="B6" s="164"/>
      <c r="C6" s="154" t="s">
        <v>185</v>
      </c>
      <c r="D6" s="154"/>
      <c r="E6" s="154"/>
      <c r="F6" s="7" t="s">
        <v>0</v>
      </c>
      <c r="G6" s="71">
        <v>22633.89</v>
      </c>
      <c r="I6" s="11"/>
    </row>
    <row r="7" spans="1:27" ht="18.75">
      <c r="A7" s="110" t="s">
        <v>68</v>
      </c>
      <c r="B7" s="164"/>
      <c r="C7" s="155" t="s">
        <v>186</v>
      </c>
      <c r="D7" s="166"/>
      <c r="E7" s="156"/>
      <c r="F7" s="7" t="s">
        <v>0</v>
      </c>
      <c r="G7" s="71">
        <v>7066.78</v>
      </c>
      <c r="I7" s="11"/>
    </row>
    <row r="8" spans="1:27" ht="19.5" thickBot="1">
      <c r="A8" s="110" t="s">
        <v>88</v>
      </c>
      <c r="B8" s="165"/>
      <c r="C8" s="155" t="s">
        <v>87</v>
      </c>
      <c r="D8" s="166"/>
      <c r="E8" s="156"/>
      <c r="F8" s="7" t="s">
        <v>0</v>
      </c>
      <c r="G8" s="71">
        <v>3572.27</v>
      </c>
      <c r="I8" s="11"/>
    </row>
    <row r="9" spans="1:27" ht="31.5" customHeight="1">
      <c r="A9" s="107" t="s">
        <v>21</v>
      </c>
      <c r="B9" s="198" t="s">
        <v>89</v>
      </c>
      <c r="C9" s="198"/>
      <c r="D9" s="198"/>
      <c r="E9" s="198"/>
      <c r="F9" s="10" t="s">
        <v>0</v>
      </c>
      <c r="G9" s="72">
        <v>19287.37</v>
      </c>
      <c r="I9" s="11"/>
    </row>
    <row r="10" spans="1:27" ht="18.75" customHeight="1">
      <c r="A10" s="54" t="s">
        <v>7</v>
      </c>
      <c r="B10" s="168" t="s">
        <v>1</v>
      </c>
      <c r="C10" s="159" t="s">
        <v>63</v>
      </c>
      <c r="D10" s="154" t="s">
        <v>132</v>
      </c>
      <c r="E10" s="154"/>
      <c r="F10" s="7" t="s">
        <v>2</v>
      </c>
      <c r="G10" s="73"/>
    </row>
    <row r="11" spans="1:27" ht="18.75" customHeight="1">
      <c r="A11" s="54" t="s">
        <v>8</v>
      </c>
      <c r="B11" s="169"/>
      <c r="C11" s="159"/>
      <c r="D11" s="154" t="s">
        <v>187</v>
      </c>
      <c r="E11" s="154"/>
      <c r="F11" s="7" t="s">
        <v>0</v>
      </c>
      <c r="G11" s="73"/>
    </row>
    <row r="12" spans="1:27" ht="18.75" customHeight="1">
      <c r="A12" s="54" t="s">
        <v>9</v>
      </c>
      <c r="B12" s="169"/>
      <c r="C12" s="159"/>
      <c r="D12" s="155" t="s">
        <v>92</v>
      </c>
      <c r="E12" s="156"/>
      <c r="F12" s="7" t="s">
        <v>2</v>
      </c>
      <c r="G12" s="73"/>
    </row>
    <row r="13" spans="1:27" ht="18.75">
      <c r="A13" s="54" t="s">
        <v>10</v>
      </c>
      <c r="B13" s="169"/>
      <c r="C13" s="159"/>
      <c r="D13" s="154" t="s">
        <v>3</v>
      </c>
      <c r="E13" s="154"/>
      <c r="F13" s="7" t="s">
        <v>0</v>
      </c>
      <c r="G13" s="71"/>
    </row>
    <row r="14" spans="1:27" ht="18.75">
      <c r="A14" s="157" t="s">
        <v>145</v>
      </c>
      <c r="B14" s="169"/>
      <c r="C14" s="159"/>
      <c r="D14" s="158" t="s">
        <v>4</v>
      </c>
      <c r="E14" s="158"/>
      <c r="F14" s="7" t="s">
        <v>0</v>
      </c>
      <c r="G14" s="71"/>
    </row>
    <row r="15" spans="1:27" ht="18.75" customHeight="1">
      <c r="A15" s="157"/>
      <c r="B15" s="169"/>
      <c r="C15" s="159"/>
      <c r="D15" s="158"/>
      <c r="E15" s="158"/>
      <c r="F15" s="7" t="s">
        <v>5</v>
      </c>
      <c r="G15" s="71"/>
    </row>
    <row r="16" spans="1:27" ht="30.75" customHeight="1">
      <c r="A16" s="54" t="s">
        <v>11</v>
      </c>
      <c r="B16" s="169"/>
      <c r="C16" s="159" t="s">
        <v>70</v>
      </c>
      <c r="D16" s="154" t="s">
        <v>133</v>
      </c>
      <c r="E16" s="154"/>
      <c r="F16" s="7" t="s">
        <v>2</v>
      </c>
      <c r="G16" s="73"/>
    </row>
    <row r="17" spans="1:7" ht="17.25" customHeight="1">
      <c r="A17" s="54" t="s">
        <v>12</v>
      </c>
      <c r="B17" s="169"/>
      <c r="C17" s="159"/>
      <c r="D17" s="154" t="s">
        <v>135</v>
      </c>
      <c r="E17" s="154"/>
      <c r="F17" s="7" t="s">
        <v>0</v>
      </c>
      <c r="G17" s="73"/>
    </row>
    <row r="18" spans="1:7" ht="18.75" customHeight="1">
      <c r="A18" s="54" t="s">
        <v>13</v>
      </c>
      <c r="B18" s="169"/>
      <c r="C18" s="159"/>
      <c r="D18" s="155" t="s">
        <v>92</v>
      </c>
      <c r="E18" s="156"/>
      <c r="F18" s="7" t="s">
        <v>2</v>
      </c>
      <c r="G18" s="73"/>
    </row>
    <row r="19" spans="1:7" ht="18.75">
      <c r="A19" s="54" t="s">
        <v>14</v>
      </c>
      <c r="B19" s="169"/>
      <c r="C19" s="159"/>
      <c r="D19" s="154" t="s">
        <v>3</v>
      </c>
      <c r="E19" s="154"/>
      <c r="F19" s="7" t="s">
        <v>0</v>
      </c>
      <c r="G19" s="71"/>
    </row>
    <row r="20" spans="1:7" ht="18.75">
      <c r="A20" s="157" t="s">
        <v>146</v>
      </c>
      <c r="B20" s="169"/>
      <c r="C20" s="159"/>
      <c r="D20" s="158" t="s">
        <v>4</v>
      </c>
      <c r="E20" s="158"/>
      <c r="F20" s="7" t="s">
        <v>0</v>
      </c>
      <c r="G20" s="71"/>
    </row>
    <row r="21" spans="1:7" ht="18.75">
      <c r="A21" s="157"/>
      <c r="B21" s="169"/>
      <c r="C21" s="159"/>
      <c r="D21" s="158"/>
      <c r="E21" s="158"/>
      <c r="F21" s="7" t="s">
        <v>5</v>
      </c>
      <c r="G21" s="71"/>
    </row>
    <row r="22" spans="1:7" ht="18.75">
      <c r="A22" s="54" t="s">
        <v>98</v>
      </c>
      <c r="B22" s="169"/>
      <c r="C22" s="159" t="s">
        <v>71</v>
      </c>
      <c r="D22" s="154" t="s">
        <v>134</v>
      </c>
      <c r="E22" s="154"/>
      <c r="F22" s="7" t="s">
        <v>2</v>
      </c>
      <c r="G22" s="73"/>
    </row>
    <row r="23" spans="1:7" ht="18.75">
      <c r="A23" s="54" t="s">
        <v>99</v>
      </c>
      <c r="B23" s="169"/>
      <c r="C23" s="159"/>
      <c r="D23" s="154" t="s">
        <v>144</v>
      </c>
      <c r="E23" s="154"/>
      <c r="F23" s="7" t="s">
        <v>0</v>
      </c>
      <c r="G23" s="73"/>
    </row>
    <row r="24" spans="1:7" ht="18.75">
      <c r="A24" s="54" t="s">
        <v>100</v>
      </c>
      <c r="B24" s="169"/>
      <c r="C24" s="159"/>
      <c r="D24" s="155" t="s">
        <v>92</v>
      </c>
      <c r="E24" s="156"/>
      <c r="F24" s="7" t="s">
        <v>2</v>
      </c>
      <c r="G24" s="73"/>
    </row>
    <row r="25" spans="1:7" ht="18.75">
      <c r="A25" s="54" t="s">
        <v>101</v>
      </c>
      <c r="B25" s="169"/>
      <c r="C25" s="159"/>
      <c r="D25" s="154" t="s">
        <v>3</v>
      </c>
      <c r="E25" s="154"/>
      <c r="F25" s="7" t="s">
        <v>0</v>
      </c>
      <c r="G25" s="71"/>
    </row>
    <row r="26" spans="1:7" ht="18.75">
      <c r="A26" s="157" t="s">
        <v>147</v>
      </c>
      <c r="B26" s="169"/>
      <c r="C26" s="159"/>
      <c r="D26" s="158" t="s">
        <v>4</v>
      </c>
      <c r="E26" s="158"/>
      <c r="F26" s="7" t="s">
        <v>0</v>
      </c>
      <c r="G26" s="71"/>
    </row>
    <row r="27" spans="1:7" ht="18.75">
      <c r="A27" s="157"/>
      <c r="B27" s="169"/>
      <c r="C27" s="159"/>
      <c r="D27" s="158"/>
      <c r="E27" s="158"/>
      <c r="F27" s="7" t="s">
        <v>5</v>
      </c>
      <c r="G27" s="71"/>
    </row>
    <row r="28" spans="1:7" ht="18.75" customHeight="1">
      <c r="A28" s="54" t="s">
        <v>22</v>
      </c>
      <c r="B28" s="169"/>
      <c r="C28" s="199" t="s">
        <v>43</v>
      </c>
      <c r="D28" s="155" t="s">
        <v>136</v>
      </c>
      <c r="E28" s="156"/>
      <c r="F28" s="7" t="s">
        <v>2</v>
      </c>
      <c r="G28" s="73" t="s">
        <v>222</v>
      </c>
    </row>
    <row r="29" spans="1:7" ht="18.75" customHeight="1">
      <c r="A29" s="54" t="s">
        <v>15</v>
      </c>
      <c r="B29" s="169"/>
      <c r="C29" s="200"/>
      <c r="D29" s="155" t="s">
        <v>143</v>
      </c>
      <c r="E29" s="156"/>
      <c r="F29" s="7" t="s">
        <v>0</v>
      </c>
      <c r="G29" s="73" t="s">
        <v>236</v>
      </c>
    </row>
    <row r="30" spans="1:7" ht="18.75" customHeight="1">
      <c r="A30" s="54" t="s">
        <v>16</v>
      </c>
      <c r="B30" s="169"/>
      <c r="C30" s="200"/>
      <c r="D30" s="155" t="s">
        <v>92</v>
      </c>
      <c r="E30" s="156"/>
      <c r="F30" s="7" t="s">
        <v>2</v>
      </c>
      <c r="G30" s="73" t="s">
        <v>222</v>
      </c>
    </row>
    <row r="31" spans="1:7" ht="18.75" customHeight="1">
      <c r="A31" s="54" t="s">
        <v>23</v>
      </c>
      <c r="B31" s="169"/>
      <c r="C31" s="200"/>
      <c r="D31" s="155" t="s">
        <v>3</v>
      </c>
      <c r="E31" s="156"/>
      <c r="F31" s="7" t="s">
        <v>0</v>
      </c>
      <c r="G31" s="71">
        <v>1267.01</v>
      </c>
    </row>
    <row r="32" spans="1:7" ht="18.75">
      <c r="A32" s="157" t="s">
        <v>150</v>
      </c>
      <c r="B32" s="169"/>
      <c r="C32" s="200"/>
      <c r="D32" s="189" t="s">
        <v>6</v>
      </c>
      <c r="E32" s="190"/>
      <c r="F32" s="7" t="s">
        <v>0</v>
      </c>
      <c r="G32" s="71">
        <v>153.27000000000001</v>
      </c>
    </row>
    <row r="33" spans="1:9" ht="18.75">
      <c r="A33" s="157"/>
      <c r="B33" s="169"/>
      <c r="C33" s="201"/>
      <c r="D33" s="191"/>
      <c r="E33" s="192"/>
      <c r="F33" s="7" t="s">
        <v>5</v>
      </c>
      <c r="G33" s="71">
        <v>11</v>
      </c>
    </row>
    <row r="34" spans="1:9" ht="18.75" customHeight="1">
      <c r="A34" s="54" t="s">
        <v>24</v>
      </c>
      <c r="B34" s="169"/>
      <c r="C34" s="159" t="s">
        <v>131</v>
      </c>
      <c r="D34" s="154" t="s">
        <v>137</v>
      </c>
      <c r="E34" s="154"/>
      <c r="F34" s="7" t="s">
        <v>2</v>
      </c>
      <c r="G34" s="74"/>
    </row>
    <row r="35" spans="1:9" ht="18.75" customHeight="1">
      <c r="A35" s="54" t="s">
        <v>25</v>
      </c>
      <c r="B35" s="169"/>
      <c r="C35" s="159"/>
      <c r="D35" s="154" t="s">
        <v>142</v>
      </c>
      <c r="E35" s="154"/>
      <c r="F35" s="7" t="s">
        <v>0</v>
      </c>
      <c r="G35" s="74"/>
    </row>
    <row r="36" spans="1:9" ht="18.75" customHeight="1">
      <c r="A36" s="54" t="s">
        <v>26</v>
      </c>
      <c r="B36" s="169"/>
      <c r="C36" s="159"/>
      <c r="D36" s="155" t="s">
        <v>92</v>
      </c>
      <c r="E36" s="156"/>
      <c r="F36" s="7" t="s">
        <v>2</v>
      </c>
      <c r="G36" s="74"/>
    </row>
    <row r="37" spans="1:9" ht="18.75">
      <c r="A37" s="54" t="s">
        <v>27</v>
      </c>
      <c r="B37" s="169"/>
      <c r="C37" s="159"/>
      <c r="D37" s="154" t="s">
        <v>3</v>
      </c>
      <c r="E37" s="154"/>
      <c r="F37" s="7" t="s">
        <v>0</v>
      </c>
      <c r="G37" s="71"/>
    </row>
    <row r="38" spans="1:9" ht="18.75">
      <c r="A38" s="157" t="s">
        <v>151</v>
      </c>
      <c r="B38" s="169"/>
      <c r="C38" s="159"/>
      <c r="D38" s="158" t="s">
        <v>6</v>
      </c>
      <c r="E38" s="158"/>
      <c r="F38" s="7" t="s">
        <v>0</v>
      </c>
      <c r="G38" s="71"/>
    </row>
    <row r="39" spans="1:9" ht="18.75">
      <c r="A39" s="157"/>
      <c r="B39" s="169"/>
      <c r="C39" s="159"/>
      <c r="D39" s="158"/>
      <c r="E39" s="158"/>
      <c r="F39" s="7" t="s">
        <v>5</v>
      </c>
      <c r="G39" s="71"/>
    </row>
    <row r="40" spans="1:9" ht="18.75">
      <c r="A40" s="54" t="s">
        <v>72</v>
      </c>
      <c r="B40" s="169"/>
      <c r="C40" s="159" t="s">
        <v>90</v>
      </c>
      <c r="D40" s="154" t="s">
        <v>138</v>
      </c>
      <c r="E40" s="154"/>
      <c r="F40" s="7" t="s">
        <v>2</v>
      </c>
      <c r="G40" s="74"/>
    </row>
    <row r="41" spans="1:9" ht="18.75">
      <c r="A41" s="54" t="s">
        <v>73</v>
      </c>
      <c r="B41" s="169"/>
      <c r="C41" s="159"/>
      <c r="D41" s="154" t="s">
        <v>141</v>
      </c>
      <c r="E41" s="154"/>
      <c r="F41" s="7" t="s">
        <v>0</v>
      </c>
      <c r="G41" s="74"/>
    </row>
    <row r="42" spans="1:9" ht="18.75">
      <c r="A42" s="54" t="s">
        <v>74</v>
      </c>
      <c r="B42" s="169"/>
      <c r="C42" s="159"/>
      <c r="D42" s="155" t="s">
        <v>92</v>
      </c>
      <c r="E42" s="156"/>
      <c r="F42" s="7" t="s">
        <v>2</v>
      </c>
      <c r="G42" s="74"/>
    </row>
    <row r="43" spans="1:9" ht="18.75">
      <c r="A43" s="54" t="s">
        <v>75</v>
      </c>
      <c r="B43" s="169"/>
      <c r="C43" s="159"/>
      <c r="D43" s="154" t="s">
        <v>3</v>
      </c>
      <c r="E43" s="154"/>
      <c r="F43" s="7" t="s">
        <v>0</v>
      </c>
      <c r="G43" s="71"/>
    </row>
    <row r="44" spans="1:9" ht="18.75">
      <c r="A44" s="157" t="s">
        <v>152</v>
      </c>
      <c r="B44" s="169"/>
      <c r="C44" s="159"/>
      <c r="D44" s="158" t="s">
        <v>6</v>
      </c>
      <c r="E44" s="158"/>
      <c r="F44" s="7" t="s">
        <v>0</v>
      </c>
      <c r="G44" s="71"/>
    </row>
    <row r="45" spans="1:9" ht="18.75">
      <c r="A45" s="157"/>
      <c r="B45" s="169"/>
      <c r="C45" s="159"/>
      <c r="D45" s="158"/>
      <c r="E45" s="158"/>
      <c r="F45" s="7" t="s">
        <v>5</v>
      </c>
      <c r="G45" s="71"/>
    </row>
    <row r="46" spans="1:9" ht="18.75">
      <c r="A46" s="54" t="s">
        <v>76</v>
      </c>
      <c r="B46" s="169"/>
      <c r="C46" s="159" t="s">
        <v>91</v>
      </c>
      <c r="D46" s="154" t="s">
        <v>139</v>
      </c>
      <c r="E46" s="154"/>
      <c r="F46" s="7" t="s">
        <v>2</v>
      </c>
      <c r="G46" s="74"/>
      <c r="I46" s="11"/>
    </row>
    <row r="47" spans="1:9" ht="18.75">
      <c r="A47" s="54" t="s">
        <v>77</v>
      </c>
      <c r="B47" s="169"/>
      <c r="C47" s="159"/>
      <c r="D47" s="154" t="s">
        <v>140</v>
      </c>
      <c r="E47" s="154"/>
      <c r="F47" s="7" t="s">
        <v>0</v>
      </c>
      <c r="G47" s="74"/>
      <c r="I47" s="11"/>
    </row>
    <row r="48" spans="1:9" ht="18.75">
      <c r="A48" s="54" t="s">
        <v>78</v>
      </c>
      <c r="B48" s="169"/>
      <c r="C48" s="159"/>
      <c r="D48" s="155" t="s">
        <v>92</v>
      </c>
      <c r="E48" s="156"/>
      <c r="F48" s="7" t="s">
        <v>2</v>
      </c>
      <c r="G48" s="74"/>
      <c r="I48" s="11"/>
    </row>
    <row r="49" spans="1:9" ht="18.75">
      <c r="A49" s="54" t="s">
        <v>79</v>
      </c>
      <c r="B49" s="169"/>
      <c r="C49" s="159"/>
      <c r="D49" s="154" t="s">
        <v>3</v>
      </c>
      <c r="E49" s="154"/>
      <c r="F49" s="7" t="s">
        <v>0</v>
      </c>
      <c r="G49" s="71"/>
    </row>
    <row r="50" spans="1:9" ht="32.25" customHeight="1">
      <c r="A50" s="157" t="s">
        <v>153</v>
      </c>
      <c r="B50" s="169"/>
      <c r="C50" s="159"/>
      <c r="D50" s="158" t="s">
        <v>6</v>
      </c>
      <c r="E50" s="158"/>
      <c r="F50" s="7" t="s">
        <v>0</v>
      </c>
      <c r="G50" s="71"/>
      <c r="I50" s="11"/>
    </row>
    <row r="51" spans="1:9" ht="18" customHeight="1">
      <c r="A51" s="157"/>
      <c r="B51" s="169"/>
      <c r="C51" s="159"/>
      <c r="D51" s="158"/>
      <c r="E51" s="158"/>
      <c r="F51" s="7" t="s">
        <v>5</v>
      </c>
      <c r="G51" s="112"/>
      <c r="I51" s="11"/>
    </row>
    <row r="52" spans="1:9" ht="35.25" customHeight="1">
      <c r="A52" s="54" t="s">
        <v>102</v>
      </c>
      <c r="B52" s="169"/>
      <c r="C52" s="159" t="s">
        <v>188</v>
      </c>
      <c r="D52" s="154" t="s">
        <v>130</v>
      </c>
      <c r="E52" s="154"/>
      <c r="F52" s="97" t="s">
        <v>209</v>
      </c>
      <c r="G52" s="113" t="s">
        <v>240</v>
      </c>
      <c r="I52" s="11"/>
    </row>
    <row r="53" spans="1:9" ht="32.25">
      <c r="A53" s="54" t="s">
        <v>103</v>
      </c>
      <c r="B53" s="169"/>
      <c r="C53" s="159"/>
      <c r="D53" s="188"/>
      <c r="E53" s="6" t="s">
        <v>189</v>
      </c>
      <c r="F53" s="97" t="s">
        <v>209</v>
      </c>
      <c r="G53" s="112">
        <v>5.243088655862726E-3</v>
      </c>
      <c r="I53" s="11"/>
    </row>
    <row r="54" spans="1:9" ht="32.25">
      <c r="A54" s="54" t="s">
        <v>104</v>
      </c>
      <c r="B54" s="169"/>
      <c r="C54" s="159"/>
      <c r="D54" s="188"/>
      <c r="E54" s="6" t="s">
        <v>190</v>
      </c>
      <c r="F54" s="97" t="s">
        <v>209</v>
      </c>
      <c r="G54" s="114" t="s">
        <v>241</v>
      </c>
      <c r="I54" s="11"/>
    </row>
    <row r="55" spans="1:9" ht="32.25">
      <c r="A55" s="54" t="s">
        <v>105</v>
      </c>
      <c r="B55" s="169"/>
      <c r="C55" s="159"/>
      <c r="D55" s="188"/>
      <c r="E55" s="6" t="s">
        <v>191</v>
      </c>
      <c r="F55" s="97" t="s">
        <v>209</v>
      </c>
      <c r="G55" s="112"/>
      <c r="I55" s="11"/>
    </row>
    <row r="56" spans="1:9" ht="32.25">
      <c r="A56" s="54" t="s">
        <v>106</v>
      </c>
      <c r="B56" s="169"/>
      <c r="C56" s="159"/>
      <c r="D56" s="188"/>
      <c r="E56" s="6" t="s">
        <v>192</v>
      </c>
      <c r="F56" s="97" t="s">
        <v>209</v>
      </c>
      <c r="G56" s="112" t="s">
        <v>242</v>
      </c>
      <c r="I56" s="11"/>
    </row>
    <row r="57" spans="1:9" ht="32.25">
      <c r="A57" s="54" t="s">
        <v>107</v>
      </c>
      <c r="B57" s="169"/>
      <c r="C57" s="159"/>
      <c r="D57" s="188"/>
      <c r="E57" s="6" t="s">
        <v>193</v>
      </c>
      <c r="F57" s="97" t="s">
        <v>209</v>
      </c>
      <c r="G57" s="112"/>
      <c r="I57" s="11"/>
    </row>
    <row r="58" spans="1:9" ht="32.25">
      <c r="A58" s="54" t="s">
        <v>108</v>
      </c>
      <c r="B58" s="169"/>
      <c r="C58" s="159"/>
      <c r="D58" s="188"/>
      <c r="E58" s="6" t="s">
        <v>194</v>
      </c>
      <c r="F58" s="97" t="s">
        <v>209</v>
      </c>
      <c r="G58" s="112"/>
      <c r="I58" s="11"/>
    </row>
    <row r="59" spans="1:9" ht="32.25">
      <c r="A59" s="54" t="s">
        <v>109</v>
      </c>
      <c r="B59" s="169"/>
      <c r="C59" s="159"/>
      <c r="D59" s="188"/>
      <c r="E59" s="6" t="s">
        <v>195</v>
      </c>
      <c r="F59" s="97" t="s">
        <v>209</v>
      </c>
      <c r="G59" s="112"/>
      <c r="I59" s="11"/>
    </row>
    <row r="60" spans="1:9" ht="32.25">
      <c r="A60" s="54" t="s">
        <v>110</v>
      </c>
      <c r="B60" s="169"/>
      <c r="C60" s="159"/>
      <c r="D60" s="188"/>
      <c r="E60" s="6" t="s">
        <v>129</v>
      </c>
      <c r="F60" s="97" t="s">
        <v>209</v>
      </c>
      <c r="G60" s="112" t="s">
        <v>237</v>
      </c>
      <c r="I60" s="11"/>
    </row>
    <row r="61" spans="1:9" ht="18.75" customHeight="1">
      <c r="A61" s="91"/>
      <c r="B61" s="169"/>
      <c r="C61" s="151" t="s">
        <v>197</v>
      </c>
      <c r="D61" s="152"/>
      <c r="E61" s="152"/>
      <c r="F61" s="152"/>
      <c r="G61" s="153"/>
      <c r="I61" s="11"/>
    </row>
    <row r="62" spans="1:9" ht="18.75" customHeight="1">
      <c r="A62" s="157" t="s">
        <v>111</v>
      </c>
      <c r="B62" s="169"/>
      <c r="C62" s="159" t="s">
        <v>44</v>
      </c>
      <c r="D62" s="159"/>
      <c r="E62" s="159"/>
      <c r="F62" s="7" t="s">
        <v>2</v>
      </c>
      <c r="G62" s="71">
        <v>363</v>
      </c>
      <c r="I62" s="11"/>
    </row>
    <row r="63" spans="1:9" ht="18.75">
      <c r="A63" s="157"/>
      <c r="B63" s="169"/>
      <c r="C63" s="159"/>
      <c r="D63" s="159"/>
      <c r="E63" s="159"/>
      <c r="F63" s="7" t="s">
        <v>0</v>
      </c>
      <c r="G63" s="71">
        <v>19226.59</v>
      </c>
      <c r="I63" s="11"/>
    </row>
    <row r="64" spans="1:9" ht="18.75">
      <c r="A64" s="157" t="s">
        <v>112</v>
      </c>
      <c r="B64" s="169"/>
      <c r="C64" s="159" t="s">
        <v>45</v>
      </c>
      <c r="D64" s="159"/>
      <c r="E64" s="159"/>
      <c r="F64" s="7" t="s">
        <v>2</v>
      </c>
      <c r="G64" s="71">
        <v>3</v>
      </c>
      <c r="I64" s="11"/>
    </row>
    <row r="65" spans="1:67" ht="18.75">
      <c r="A65" s="157"/>
      <c r="B65" s="170"/>
      <c r="C65" s="159"/>
      <c r="D65" s="159"/>
      <c r="E65" s="159"/>
      <c r="F65" s="7" t="s">
        <v>0</v>
      </c>
      <c r="G65" s="71">
        <v>60.78</v>
      </c>
      <c r="I65" s="11"/>
    </row>
    <row r="66" spans="1:67" ht="18.75" customHeight="1">
      <c r="A66" s="54"/>
      <c r="B66" s="63"/>
      <c r="C66" s="151" t="s">
        <v>198</v>
      </c>
      <c r="D66" s="152"/>
      <c r="E66" s="152"/>
      <c r="F66" s="152"/>
      <c r="G66" s="153"/>
      <c r="I66" s="11"/>
    </row>
    <row r="67" spans="1:67" ht="47.25">
      <c r="A67" s="54" t="s">
        <v>113</v>
      </c>
      <c r="B67" s="63"/>
      <c r="C67" s="78" t="s">
        <v>154</v>
      </c>
      <c r="D67" s="78" t="s">
        <v>155</v>
      </c>
      <c r="E67" s="78" t="s">
        <v>156</v>
      </c>
      <c r="F67" s="78" t="s">
        <v>157</v>
      </c>
      <c r="G67" s="75" t="s">
        <v>158</v>
      </c>
      <c r="I67" s="11"/>
    </row>
    <row r="68" spans="1:67" ht="18.75">
      <c r="A68" s="54" t="s">
        <v>114</v>
      </c>
      <c r="B68" s="63"/>
      <c r="C68" s="71"/>
      <c r="D68" s="71"/>
      <c r="E68" s="71"/>
      <c r="F68" s="71"/>
      <c r="G68" s="71"/>
      <c r="I68" s="11"/>
    </row>
    <row r="69" spans="1:67" ht="18.75">
      <c r="A69" s="54" t="s">
        <v>115</v>
      </c>
      <c r="B69" s="63"/>
      <c r="C69" s="71"/>
      <c r="D69" s="71"/>
      <c r="E69" s="71"/>
      <c r="F69" s="71"/>
      <c r="G69" s="71"/>
      <c r="I69" s="11"/>
    </row>
    <row r="70" spans="1:67" ht="18.75">
      <c r="A70" s="54"/>
      <c r="B70" s="63"/>
      <c r="C70" s="62"/>
      <c r="D70" s="62"/>
      <c r="E70" s="62"/>
      <c r="F70" s="7"/>
      <c r="G70" s="79"/>
      <c r="I70" s="11"/>
    </row>
    <row r="71" spans="1:67" ht="18.75" customHeight="1">
      <c r="A71" s="183"/>
      <c r="B71" s="183"/>
      <c r="C71" s="182" t="s">
        <v>199</v>
      </c>
      <c r="D71" s="182"/>
      <c r="E71" s="182"/>
      <c r="F71" s="182"/>
      <c r="G71" s="182"/>
      <c r="I71" s="11"/>
    </row>
    <row r="72" spans="1:67" ht="12" customHeight="1">
      <c r="A72" s="183"/>
      <c r="B72" s="183"/>
      <c r="C72" s="182"/>
      <c r="D72" s="182"/>
      <c r="E72" s="182"/>
      <c r="F72" s="182"/>
      <c r="G72" s="182"/>
      <c r="I72" s="11"/>
    </row>
    <row r="73" spans="1:67" ht="18.75" customHeight="1">
      <c r="A73" s="157"/>
      <c r="B73" s="181"/>
      <c r="C73" s="177" t="s">
        <v>196</v>
      </c>
      <c r="D73" s="178"/>
      <c r="E73" s="193" t="s">
        <v>201</v>
      </c>
      <c r="F73" s="186" t="s">
        <v>200</v>
      </c>
      <c r="G73" s="187"/>
      <c r="I73" s="11"/>
    </row>
    <row r="74" spans="1:67" ht="78.75">
      <c r="A74" s="157"/>
      <c r="B74" s="181"/>
      <c r="C74" s="179"/>
      <c r="D74" s="180"/>
      <c r="E74" s="194"/>
      <c r="F74" s="53" t="s">
        <v>202</v>
      </c>
      <c r="G74" s="75" t="s">
        <v>148</v>
      </c>
      <c r="I74" s="11"/>
    </row>
    <row r="75" spans="1:67" ht="18.75">
      <c r="A75" s="54" t="s">
        <v>116</v>
      </c>
      <c r="B75" s="181"/>
      <c r="C75" s="184" t="s">
        <v>93</v>
      </c>
      <c r="D75" s="185"/>
      <c r="E75" s="76" t="s">
        <v>238</v>
      </c>
      <c r="F75" s="77" t="s">
        <v>239</v>
      </c>
      <c r="G75" s="71" t="s">
        <v>239</v>
      </c>
      <c r="I75" s="11"/>
    </row>
    <row r="76" spans="1:67" ht="31.5" customHeight="1">
      <c r="A76" s="54" t="s">
        <v>159</v>
      </c>
      <c r="B76" s="181"/>
      <c r="C76" s="184" t="s">
        <v>149</v>
      </c>
      <c r="D76" s="185"/>
      <c r="E76" s="76"/>
      <c r="F76" s="77"/>
      <c r="G76" s="71"/>
      <c r="I76" s="11"/>
    </row>
    <row r="77" spans="1:67" ht="18.75">
      <c r="A77" s="54" t="s">
        <v>160</v>
      </c>
      <c r="B77" s="181"/>
      <c r="C77" s="184" t="s">
        <v>94</v>
      </c>
      <c r="D77" s="185"/>
      <c r="E77" s="76"/>
      <c r="F77" s="77"/>
      <c r="G77" s="71"/>
      <c r="I77" s="11"/>
    </row>
    <row r="78" spans="1:67" ht="15.75" customHeight="1">
      <c r="A78" s="157" t="s">
        <v>161</v>
      </c>
      <c r="B78" s="171" t="s">
        <v>46</v>
      </c>
      <c r="C78" s="171"/>
      <c r="D78" s="172"/>
      <c r="E78" s="92" t="s">
        <v>31</v>
      </c>
      <c r="F78" s="92" t="s">
        <v>47</v>
      </c>
      <c r="G78" s="93" t="s">
        <v>53</v>
      </c>
      <c r="H78" s="38" t="s">
        <v>48</v>
      </c>
      <c r="BA78" s="5"/>
      <c r="BB78" s="5"/>
      <c r="BC78" s="5"/>
      <c r="BM78" s="3"/>
      <c r="BN78" s="3"/>
      <c r="BO78" s="3"/>
    </row>
    <row r="79" spans="1:67">
      <c r="A79" s="157"/>
      <c r="B79" s="173"/>
      <c r="C79" s="173"/>
      <c r="D79" s="174"/>
      <c r="E79" s="37" t="s">
        <v>49</v>
      </c>
      <c r="F79" s="39"/>
      <c r="G79" s="37"/>
      <c r="H79" s="40"/>
      <c r="AW79" s="5"/>
      <c r="AX79" s="5"/>
      <c r="AY79" s="5"/>
      <c r="AZ79" s="5"/>
      <c r="BA79" s="5"/>
      <c r="BB79" s="5"/>
      <c r="BC79" s="5"/>
      <c r="BI79" s="3"/>
      <c r="BJ79" s="3"/>
      <c r="BK79" s="3"/>
      <c r="BL79" s="3"/>
      <c r="BM79" s="3"/>
      <c r="BN79" s="3"/>
      <c r="BO79" s="3"/>
    </row>
    <row r="80" spans="1:67">
      <c r="A80" s="157"/>
      <c r="B80" s="173"/>
      <c r="C80" s="173"/>
      <c r="D80" s="174"/>
      <c r="E80" s="37" t="s">
        <v>50</v>
      </c>
      <c r="F80" s="39"/>
      <c r="G80" s="37"/>
      <c r="H80" s="40"/>
      <c r="AW80" s="5"/>
      <c r="AX80" s="5"/>
      <c r="AY80" s="5"/>
      <c r="AZ80" s="5"/>
      <c r="BA80" s="5"/>
      <c r="BB80" s="5"/>
      <c r="BC80" s="5"/>
      <c r="BI80" s="3"/>
      <c r="BJ80" s="3"/>
      <c r="BK80" s="3"/>
      <c r="BL80" s="3"/>
      <c r="BM80" s="3"/>
      <c r="BN80" s="3"/>
      <c r="BO80" s="3"/>
    </row>
    <row r="81" spans="1:67">
      <c r="A81" s="157"/>
      <c r="B81" s="175"/>
      <c r="C81" s="175"/>
      <c r="D81" s="176"/>
      <c r="E81" s="60" t="s">
        <v>51</v>
      </c>
      <c r="F81" s="39"/>
      <c r="G81" s="37"/>
      <c r="H81" s="40"/>
      <c r="AW81" s="5"/>
      <c r="AX81" s="5"/>
      <c r="AY81" s="5"/>
      <c r="AZ81" s="5"/>
      <c r="BA81" s="5"/>
      <c r="BB81" s="5"/>
      <c r="BC81" s="5"/>
      <c r="BI81" s="3"/>
      <c r="BJ81" s="3"/>
      <c r="BK81" s="3"/>
      <c r="BL81" s="3"/>
      <c r="BM81" s="3"/>
      <c r="BN81" s="3"/>
      <c r="BO81" s="3"/>
    </row>
    <row r="82" spans="1:67" ht="15.75">
      <c r="A82" s="167" t="s">
        <v>64</v>
      </c>
      <c r="B82" s="167"/>
      <c r="C82" s="167"/>
      <c r="D82" s="167"/>
      <c r="E82" s="59" t="s">
        <v>52</v>
      </c>
      <c r="F82" s="41"/>
      <c r="G82" s="43"/>
      <c r="H82" s="42"/>
      <c r="AW82" s="5"/>
      <c r="AX82" s="5"/>
      <c r="AY82" s="5"/>
      <c r="AZ82" s="5"/>
      <c r="BA82" s="5"/>
      <c r="BB82" s="5"/>
      <c r="BC82" s="5"/>
      <c r="BI82" s="3"/>
      <c r="BJ82" s="3"/>
      <c r="BK82" s="3"/>
      <c r="BL82" s="3"/>
      <c r="BM82" s="3"/>
      <c r="BN82" s="3"/>
      <c r="BO82" s="3"/>
    </row>
    <row r="83" spans="1:67" customFormat="1" ht="21" customHeight="1">
      <c r="A83" s="130" t="s">
        <v>57</v>
      </c>
      <c r="B83" s="130"/>
      <c r="C83" s="130"/>
      <c r="D83" s="130"/>
      <c r="E83" s="130"/>
      <c r="F83" s="51"/>
      <c r="G83" s="51"/>
      <c r="H83" s="19"/>
      <c r="I83" s="19"/>
      <c r="J83" s="19"/>
      <c r="K83" s="19"/>
      <c r="L83" s="19"/>
      <c r="M83" s="19"/>
      <c r="N83" s="19"/>
      <c r="O83" s="15"/>
    </row>
    <row r="84" spans="1:67" customFormat="1" ht="12" customHeight="1">
      <c r="A84" s="33"/>
      <c r="B84" s="35"/>
      <c r="C84" s="4"/>
      <c r="D84" s="4"/>
      <c r="E84" s="19"/>
      <c r="F84" s="49" t="s">
        <v>54</v>
      </c>
      <c r="G84" s="49" t="s">
        <v>55</v>
      </c>
      <c r="H84" s="19"/>
      <c r="I84" s="19"/>
      <c r="J84" s="19"/>
      <c r="K84" s="19"/>
      <c r="L84" s="19"/>
      <c r="M84" s="19"/>
      <c r="N84" s="19"/>
      <c r="O84" s="15"/>
    </row>
    <row r="85" spans="1:67" customFormat="1" ht="15.75" customHeight="1">
      <c r="A85" s="46"/>
      <c r="B85" s="46"/>
      <c r="C85" s="4"/>
      <c r="D85" s="4"/>
      <c r="E85" s="19"/>
      <c r="F85" s="131" t="s">
        <v>243</v>
      </c>
      <c r="G85" s="131"/>
      <c r="H85" s="19"/>
      <c r="I85" s="19"/>
      <c r="J85" s="19"/>
      <c r="K85" s="19"/>
      <c r="L85" s="19"/>
      <c r="M85" s="19"/>
      <c r="N85" s="19"/>
      <c r="O85" s="15"/>
    </row>
    <row r="86" spans="1:67" customFormat="1" ht="15.75">
      <c r="A86" s="131" t="s">
        <v>58</v>
      </c>
      <c r="B86" s="131"/>
      <c r="C86" s="131"/>
      <c r="D86" s="131"/>
      <c r="E86" s="131"/>
      <c r="F86" s="44" t="s">
        <v>235</v>
      </c>
      <c r="G86" s="8"/>
    </row>
    <row r="87" spans="1:67" ht="15.75">
      <c r="G87" s="44" t="s">
        <v>234</v>
      </c>
    </row>
    <row r="91" spans="1:67" ht="15.75">
      <c r="B91" s="46" t="s">
        <v>65</v>
      </c>
    </row>
  </sheetData>
  <sheetProtection formatCells="0" selectLockedCells="1"/>
  <protectedRanges>
    <protectedRange sqref="B2:B3 E2:F3" name="Диапазон1"/>
    <protectedRange sqref="G53:G77 C68:F69" name="Диапазон8"/>
    <protectedRange sqref="G10:G33" name="Диапазон6_1"/>
    <protectedRange sqref="G34:G51" name="Диапазон7_1"/>
  </protectedRanges>
  <mergeCells count="85">
    <mergeCell ref="C52:C60"/>
    <mergeCell ref="D37:E37"/>
    <mergeCell ref="D20:E21"/>
    <mergeCell ref="C22:C27"/>
    <mergeCell ref="D22:E22"/>
    <mergeCell ref="D25:E25"/>
    <mergeCell ref="D26:E27"/>
    <mergeCell ref="C16:C21"/>
    <mergeCell ref="D18:E18"/>
    <mergeCell ref="D24:E24"/>
    <mergeCell ref="F85:G85"/>
    <mergeCell ref="B2:F2"/>
    <mergeCell ref="B3:F3"/>
    <mergeCell ref="B4:E4"/>
    <mergeCell ref="C6:E6"/>
    <mergeCell ref="B9:E9"/>
    <mergeCell ref="D14:E15"/>
    <mergeCell ref="C10:C15"/>
    <mergeCell ref="C28:C33"/>
    <mergeCell ref="C76:D76"/>
    <mergeCell ref="A83:E83"/>
    <mergeCell ref="A86:E86"/>
    <mergeCell ref="D52:E52"/>
    <mergeCell ref="D53:D60"/>
    <mergeCell ref="D28:E28"/>
    <mergeCell ref="D31:E31"/>
    <mergeCell ref="D32:E33"/>
    <mergeCell ref="C75:D75"/>
    <mergeCell ref="D48:E48"/>
    <mergeCell ref="E73:E74"/>
    <mergeCell ref="A78:A81"/>
    <mergeCell ref="B78:D81"/>
    <mergeCell ref="C73:D74"/>
    <mergeCell ref="B73:B77"/>
    <mergeCell ref="A73:A74"/>
    <mergeCell ref="C71:G72"/>
    <mergeCell ref="B71:B72"/>
    <mergeCell ref="A71:A72"/>
    <mergeCell ref="C77:D77"/>
    <mergeCell ref="F73:G73"/>
    <mergeCell ref="B5:B8"/>
    <mergeCell ref="C7:E7"/>
    <mergeCell ref="C8:E8"/>
    <mergeCell ref="A82:D82"/>
    <mergeCell ref="C62:E63"/>
    <mergeCell ref="A62:A63"/>
    <mergeCell ref="C64:E65"/>
    <mergeCell ref="A64:A65"/>
    <mergeCell ref="B10:B65"/>
    <mergeCell ref="D38:E39"/>
    <mergeCell ref="D36:E36"/>
    <mergeCell ref="D30:E30"/>
    <mergeCell ref="C5:E5"/>
    <mergeCell ref="C34:C39"/>
    <mergeCell ref="D16:E16"/>
    <mergeCell ref="D19:E19"/>
    <mergeCell ref="D13:E13"/>
    <mergeCell ref="D34:E34"/>
    <mergeCell ref="D10:E10"/>
    <mergeCell ref="A50:A51"/>
    <mergeCell ref="D44:E45"/>
    <mergeCell ref="D42:E42"/>
    <mergeCell ref="C40:C45"/>
    <mergeCell ref="C46:C51"/>
    <mergeCell ref="D46:E46"/>
    <mergeCell ref="D49:E49"/>
    <mergeCell ref="D50:E51"/>
    <mergeCell ref="D40:E40"/>
    <mergeCell ref="D43:E43"/>
    <mergeCell ref="A14:A15"/>
    <mergeCell ref="A20:A21"/>
    <mergeCell ref="A26:A27"/>
    <mergeCell ref="A32:A33"/>
    <mergeCell ref="A38:A39"/>
    <mergeCell ref="A44:A45"/>
    <mergeCell ref="C66:G66"/>
    <mergeCell ref="D11:E11"/>
    <mergeCell ref="D17:E17"/>
    <mergeCell ref="D23:E23"/>
    <mergeCell ref="D29:E29"/>
    <mergeCell ref="D35:E35"/>
    <mergeCell ref="D41:E41"/>
    <mergeCell ref="C61:G61"/>
    <mergeCell ref="D47:E47"/>
    <mergeCell ref="D12:E12"/>
  </mergeCells>
  <phoneticPr fontId="0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43" pageOrder="overThenDown" orientation="portrait" r:id="rId1"/>
  <headerFooter alignWithMargins="0">
    <oddFooter>Страница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7"/>
  <sheetViews>
    <sheetView topLeftCell="A10" workbookViewId="0">
      <selection activeCell="J7" sqref="J7"/>
    </sheetView>
  </sheetViews>
  <sheetFormatPr defaultRowHeight="15"/>
  <cols>
    <col min="1" max="1" width="6.5703125" customWidth="1"/>
    <col min="2" max="2" width="22.42578125" style="58" customWidth="1"/>
    <col min="3" max="3" width="53" customWidth="1"/>
    <col min="4" max="4" width="11.85546875" customWidth="1"/>
    <col min="5" max="5" width="14.42578125" customWidth="1"/>
    <col min="6" max="6" width="16" customWidth="1"/>
    <col min="7" max="7" width="12.85546875" customWidth="1"/>
    <col min="8" max="8" width="20.42578125" customWidth="1"/>
    <col min="9" max="9" width="14.5703125" customWidth="1"/>
    <col min="10" max="10" width="21.5703125" customWidth="1"/>
  </cols>
  <sheetData>
    <row r="1" spans="1:8">
      <c r="G1" s="206" t="s">
        <v>119</v>
      </c>
      <c r="H1" s="206"/>
    </row>
    <row r="3" spans="1:8" ht="19.5" thickBot="1">
      <c r="A3" s="213" t="s">
        <v>214</v>
      </c>
      <c r="B3" s="213"/>
      <c r="C3" s="213"/>
      <c r="D3" s="213"/>
      <c r="E3" s="213"/>
      <c r="F3" s="213"/>
      <c r="G3" s="213"/>
      <c r="H3" s="213"/>
    </row>
    <row r="4" spans="1:8" ht="15" customHeight="1">
      <c r="A4" s="218" t="s">
        <v>66</v>
      </c>
      <c r="B4" s="219"/>
      <c r="C4" s="219"/>
      <c r="D4" s="219"/>
      <c r="E4" s="219"/>
      <c r="F4" s="219"/>
      <c r="G4" s="219"/>
      <c r="H4" s="220"/>
    </row>
    <row r="5" spans="1:8" ht="15.75" thickBot="1">
      <c r="A5" s="221"/>
      <c r="B5" s="222"/>
      <c r="C5" s="222"/>
      <c r="D5" s="222"/>
      <c r="E5" s="222"/>
      <c r="F5" s="222"/>
      <c r="G5" s="222"/>
      <c r="H5" s="223"/>
    </row>
    <row r="6" spans="1:8" s="26" customFormat="1" ht="21" customHeight="1">
      <c r="A6" s="203" t="s">
        <v>203</v>
      </c>
      <c r="B6" s="203" t="s">
        <v>165</v>
      </c>
      <c r="C6" s="203" t="s">
        <v>204</v>
      </c>
      <c r="D6" s="203" t="s">
        <v>162</v>
      </c>
      <c r="E6" s="203" t="s">
        <v>206</v>
      </c>
      <c r="F6" s="224" t="s">
        <v>163</v>
      </c>
      <c r="G6" s="225"/>
      <c r="H6" s="203" t="s">
        <v>164</v>
      </c>
    </row>
    <row r="7" spans="1:8" s="26" customFormat="1" ht="16.5" thickBot="1">
      <c r="A7" s="204"/>
      <c r="B7" s="204"/>
      <c r="C7" s="204"/>
      <c r="D7" s="204"/>
      <c r="E7" s="204"/>
      <c r="F7" s="226"/>
      <c r="G7" s="227"/>
      <c r="H7" s="204"/>
    </row>
    <row r="8" spans="1:8" s="26" customFormat="1" ht="32.25" customHeight="1" thickBot="1">
      <c r="A8" s="205"/>
      <c r="B8" s="205"/>
      <c r="C8" s="205"/>
      <c r="D8" s="205"/>
      <c r="E8" s="205"/>
      <c r="F8" s="27" t="s">
        <v>33</v>
      </c>
      <c r="G8" s="27" t="s">
        <v>34</v>
      </c>
      <c r="H8" s="205"/>
    </row>
    <row r="9" spans="1:8" s="26" customFormat="1" ht="15.75">
      <c r="A9" s="216">
        <v>1</v>
      </c>
      <c r="B9" s="98"/>
      <c r="C9" s="207" t="s">
        <v>35</v>
      </c>
      <c r="D9" s="208"/>
      <c r="E9" s="208"/>
      <c r="F9" s="208"/>
      <c r="G9" s="208"/>
      <c r="H9" s="209"/>
    </row>
    <row r="10" spans="1:8" s="26" customFormat="1" ht="16.5" thickBot="1">
      <c r="A10" s="217"/>
      <c r="B10" s="99"/>
      <c r="C10" s="210"/>
      <c r="D10" s="211"/>
      <c r="E10" s="211"/>
      <c r="F10" s="211"/>
      <c r="G10" s="211"/>
      <c r="H10" s="212"/>
    </row>
    <row r="11" spans="1:8" s="26" customFormat="1" ht="18.75" customHeight="1" thickBot="1">
      <c r="A11" s="83"/>
      <c r="B11" s="104"/>
      <c r="C11" s="28"/>
      <c r="D11" s="80"/>
      <c r="E11" s="80"/>
      <c r="F11" s="80"/>
      <c r="G11" s="80"/>
      <c r="H11" s="80"/>
    </row>
    <row r="12" spans="1:8" s="26" customFormat="1" ht="18.75" customHeight="1" thickBot="1">
      <c r="A12" s="83"/>
      <c r="B12" s="105"/>
      <c r="C12" s="64"/>
      <c r="D12" s="80"/>
      <c r="E12" s="80"/>
      <c r="F12" s="80"/>
      <c r="G12" s="80"/>
      <c r="H12" s="80"/>
    </row>
    <row r="13" spans="1:8" s="26" customFormat="1" ht="32.25" customHeight="1" thickBot="1">
      <c r="A13" s="82"/>
      <c r="B13" s="100"/>
      <c r="C13" s="29"/>
      <c r="D13" s="80"/>
      <c r="E13" s="80"/>
      <c r="F13" s="80"/>
      <c r="G13" s="80"/>
      <c r="H13" s="80"/>
    </row>
    <row r="14" spans="1:8" s="26" customFormat="1" ht="15.75">
      <c r="A14" s="214">
        <v>2</v>
      </c>
      <c r="B14" s="101"/>
      <c r="C14" s="207" t="s">
        <v>36</v>
      </c>
      <c r="D14" s="208"/>
      <c r="E14" s="208"/>
      <c r="F14" s="208"/>
      <c r="G14" s="208"/>
      <c r="H14" s="209"/>
    </row>
    <row r="15" spans="1:8" s="26" customFormat="1" ht="16.5" thickBot="1">
      <c r="A15" s="215"/>
      <c r="B15" s="102"/>
      <c r="C15" s="210"/>
      <c r="D15" s="211"/>
      <c r="E15" s="211"/>
      <c r="F15" s="211"/>
      <c r="G15" s="211"/>
      <c r="H15" s="212"/>
    </row>
    <row r="16" spans="1:8" s="26" customFormat="1" ht="16.5" thickBot="1">
      <c r="A16" s="83"/>
      <c r="B16" s="103"/>
      <c r="C16" s="30"/>
      <c r="D16" s="80"/>
      <c r="E16" s="80"/>
      <c r="F16" s="80"/>
      <c r="G16" s="80"/>
      <c r="H16" s="80"/>
    </row>
    <row r="17" spans="1:13" s="26" customFormat="1" ht="16.5" thickBot="1">
      <c r="A17" s="83"/>
      <c r="B17" s="103"/>
      <c r="C17" s="30"/>
      <c r="D17" s="80"/>
      <c r="E17" s="80"/>
      <c r="F17" s="80"/>
      <c r="G17" s="80"/>
      <c r="H17" s="80"/>
    </row>
    <row r="18" spans="1:13" s="26" customFormat="1" ht="16.5" thickBot="1">
      <c r="A18" s="83"/>
      <c r="B18" s="103"/>
      <c r="C18" s="30"/>
      <c r="D18" s="80"/>
      <c r="E18" s="80"/>
      <c r="F18" s="80"/>
      <c r="G18" s="80"/>
      <c r="H18" s="80"/>
    </row>
    <row r="19" spans="1:13" s="26" customFormat="1" ht="16.5" thickBot="1">
      <c r="A19" s="32"/>
      <c r="B19" s="32"/>
      <c r="C19" s="31" t="s">
        <v>37</v>
      </c>
      <c r="D19" s="81"/>
      <c r="E19" s="81"/>
      <c r="F19" s="81"/>
      <c r="G19" s="81"/>
      <c r="H19" s="81"/>
    </row>
    <row r="20" spans="1:13" s="26" customFormat="1" ht="15.75">
      <c r="A20" s="202" t="s">
        <v>205</v>
      </c>
      <c r="B20" s="202"/>
      <c r="C20" s="202"/>
      <c r="D20" s="202"/>
      <c r="E20" s="202"/>
      <c r="F20" s="202"/>
      <c r="G20" s="202"/>
      <c r="H20" s="202"/>
    </row>
    <row r="21" spans="1:13" ht="18.75">
      <c r="A21" s="25"/>
      <c r="B21" s="25"/>
    </row>
    <row r="23" spans="1:13" ht="21" customHeight="1">
      <c r="A23" s="130" t="s">
        <v>57</v>
      </c>
      <c r="B23" s="130"/>
      <c r="C23" s="130"/>
      <c r="D23" s="130"/>
      <c r="E23" s="130"/>
      <c r="F23" s="51"/>
      <c r="G23" s="51"/>
      <c r="H23" s="52"/>
      <c r="I23" s="19"/>
      <c r="J23" s="19"/>
      <c r="K23" s="19"/>
      <c r="L23" s="19"/>
      <c r="M23" s="15"/>
    </row>
    <row r="24" spans="1:13" ht="12" customHeight="1">
      <c r="A24" s="33"/>
      <c r="B24" s="33"/>
      <c r="C24" s="35"/>
      <c r="D24" s="4"/>
      <c r="E24" s="4"/>
      <c r="F24" s="49" t="s">
        <v>54</v>
      </c>
      <c r="H24" s="19"/>
      <c r="I24" s="19"/>
      <c r="J24" s="19"/>
      <c r="K24" s="19"/>
      <c r="L24" s="19"/>
      <c r="M24" s="15"/>
    </row>
    <row r="25" spans="1:13" ht="15.75" customHeight="1">
      <c r="A25" s="46"/>
      <c r="B25" s="46"/>
      <c r="C25" s="46"/>
      <c r="D25" s="4"/>
      <c r="E25" s="4"/>
      <c r="H25" s="61"/>
      <c r="I25" s="19"/>
      <c r="J25" s="19"/>
      <c r="K25" s="19"/>
      <c r="L25" s="19"/>
      <c r="M25" s="15"/>
    </row>
    <row r="26" spans="1:13">
      <c r="A26" s="131" t="s">
        <v>58</v>
      </c>
      <c r="B26" s="131"/>
      <c r="C26" s="131"/>
      <c r="D26" s="131"/>
      <c r="E26" s="131"/>
      <c r="F26" s="44"/>
      <c r="G26" s="44"/>
      <c r="H26" s="44"/>
    </row>
    <row r="27" spans="1:13" s="34" customFormat="1"/>
    <row r="28" spans="1:13" s="34" customFormat="1"/>
    <row r="29" spans="1:13" s="34" customFormat="1"/>
    <row r="30" spans="1:13" s="34" customFormat="1"/>
    <row r="31" spans="1:13" s="34" customFormat="1"/>
    <row r="32" spans="1:13" s="34" customFormat="1"/>
    <row r="33" s="34" customFormat="1"/>
    <row r="34" s="34" customFormat="1"/>
    <row r="35" s="34" customFormat="1"/>
    <row r="36" s="34" customFormat="1"/>
    <row r="37" s="34" customFormat="1"/>
    <row r="38" s="34" customFormat="1"/>
    <row r="39" s="34" customFormat="1"/>
    <row r="40" s="34" customFormat="1"/>
    <row r="41" s="34" customFormat="1"/>
    <row r="42" s="34" customFormat="1"/>
    <row r="43" s="34" customFormat="1"/>
    <row r="44" s="34" customFormat="1"/>
    <row r="45" s="34" customFormat="1"/>
    <row r="46" s="34" customFormat="1"/>
    <row r="47" s="34" customFormat="1"/>
    <row r="48" s="34" customFormat="1"/>
    <row r="49" s="34" customFormat="1"/>
    <row r="50" s="34" customFormat="1"/>
    <row r="51" s="34" customFormat="1"/>
    <row r="52" s="34" customFormat="1"/>
    <row r="53" s="34" customFormat="1"/>
    <row r="54" s="34" customFormat="1"/>
    <row r="55" s="34" customFormat="1"/>
    <row r="56" s="34" customFormat="1"/>
    <row r="57" s="34" customFormat="1"/>
    <row r="58" s="34" customFormat="1"/>
    <row r="59" s="34" customFormat="1"/>
    <row r="60" s="34" customFormat="1"/>
    <row r="61" s="34" customFormat="1"/>
    <row r="62" s="34" customFormat="1"/>
    <row r="63" s="34" customFormat="1"/>
    <row r="64" s="34" customFormat="1"/>
    <row r="65" s="34" customFormat="1"/>
    <row r="66" s="34" customFormat="1"/>
    <row r="67" s="34" customFormat="1"/>
    <row r="68" s="34" customFormat="1"/>
    <row r="69" s="34" customFormat="1"/>
    <row r="70" s="34" customFormat="1"/>
    <row r="71" s="34" customFormat="1"/>
    <row r="72" s="34" customFormat="1"/>
    <row r="73" s="34" customFormat="1"/>
    <row r="74" s="34" customFormat="1"/>
    <row r="75" s="34" customFormat="1"/>
    <row r="76" s="34" customFormat="1"/>
    <row r="77" s="34" customFormat="1"/>
    <row r="78" s="34" customFormat="1"/>
    <row r="79" s="34" customFormat="1"/>
    <row r="80" s="34" customFormat="1"/>
    <row r="81" s="34" customFormat="1"/>
    <row r="82" s="34" customFormat="1"/>
    <row r="83" s="34" customFormat="1"/>
    <row r="84" s="34" customFormat="1"/>
    <row r="85" s="34" customFormat="1"/>
    <row r="86" s="34" customFormat="1"/>
    <row r="87" s="34" customFormat="1"/>
    <row r="88" s="34" customFormat="1"/>
    <row r="89" s="34" customFormat="1"/>
    <row r="90" s="34" customFormat="1"/>
    <row r="91" s="34" customFormat="1"/>
    <row r="92" s="34" customFormat="1"/>
    <row r="93" s="34" customFormat="1"/>
    <row r="94" s="34" customFormat="1"/>
    <row r="95" s="34" customFormat="1"/>
    <row r="96" s="34" customFormat="1"/>
    <row r="97" s="34" customFormat="1"/>
    <row r="98" s="34" customFormat="1"/>
    <row r="99" s="34" customFormat="1"/>
    <row r="100" s="34" customFormat="1"/>
    <row r="101" s="34" customFormat="1"/>
    <row r="102" s="34" customFormat="1"/>
    <row r="103" s="34" customFormat="1"/>
    <row r="104" s="34" customFormat="1"/>
    <row r="105" s="34" customFormat="1"/>
    <row r="106" s="34" customFormat="1"/>
    <row r="107" s="34" customFormat="1"/>
    <row r="108" s="34" customFormat="1"/>
    <row r="109" s="34" customFormat="1"/>
    <row r="110" s="34" customFormat="1"/>
    <row r="111" s="34" customFormat="1"/>
    <row r="112" s="34" customFormat="1"/>
    <row r="113" s="34" customFormat="1"/>
    <row r="114" s="34" customFormat="1"/>
    <row r="115" s="34" customFormat="1"/>
    <row r="116" s="34" customFormat="1"/>
    <row r="117" s="34" customFormat="1"/>
    <row r="118" s="34" customFormat="1"/>
    <row r="119" s="34" customFormat="1"/>
    <row r="120" s="34" customFormat="1"/>
    <row r="121" s="34" customFormat="1"/>
    <row r="122" s="34" customFormat="1"/>
    <row r="123" s="34" customFormat="1"/>
    <row r="124" s="34" customFormat="1"/>
    <row r="125" s="34" customFormat="1"/>
    <row r="126" s="34" customFormat="1"/>
    <row r="127" s="34" customFormat="1"/>
    <row r="128" s="34" customFormat="1"/>
    <row r="129" s="34" customFormat="1"/>
    <row r="130" s="34" customFormat="1"/>
    <row r="131" s="34" customFormat="1"/>
    <row r="132" s="34" customFormat="1"/>
    <row r="133" s="34" customFormat="1"/>
    <row r="134" s="34" customFormat="1"/>
    <row r="135" s="34" customFormat="1"/>
    <row r="136" s="34" customFormat="1"/>
    <row r="137" s="34" customFormat="1"/>
    <row r="138" s="34" customFormat="1"/>
    <row r="139" s="34" customFormat="1"/>
    <row r="140" s="34" customFormat="1"/>
    <row r="141" s="34" customFormat="1"/>
    <row r="142" s="34" customFormat="1"/>
    <row r="143" s="34" customFormat="1"/>
    <row r="144" s="34" customFormat="1"/>
    <row r="145" s="34" customFormat="1"/>
    <row r="146" s="34" customFormat="1"/>
    <row r="147" s="34" customFormat="1"/>
    <row r="148" s="34" customFormat="1"/>
    <row r="149" s="34" customFormat="1"/>
    <row r="150" s="34" customFormat="1"/>
    <row r="151" s="34" customFormat="1"/>
    <row r="152" s="34" customFormat="1"/>
    <row r="153" s="34" customFormat="1"/>
    <row r="154" s="34" customFormat="1"/>
    <row r="155" s="34" customFormat="1"/>
    <row r="156" s="34" customFormat="1"/>
    <row r="157" s="34" customFormat="1"/>
    <row r="158" s="34" customFormat="1"/>
    <row r="159" s="34" customFormat="1"/>
    <row r="160" s="34" customFormat="1"/>
    <row r="161" s="34" customFormat="1"/>
    <row r="162" s="34" customFormat="1"/>
    <row r="163" s="34" customFormat="1"/>
    <row r="164" s="34" customFormat="1"/>
    <row r="165" s="34" customFormat="1"/>
    <row r="166" s="34" customFormat="1"/>
    <row r="167" s="34" customFormat="1"/>
    <row r="168" s="34" customFormat="1"/>
    <row r="169" s="34" customFormat="1"/>
    <row r="170" s="34" customFormat="1"/>
    <row r="171" s="34" customFormat="1"/>
    <row r="172" s="34" customFormat="1"/>
    <row r="173" s="34" customFormat="1"/>
    <row r="174" s="34" customFormat="1"/>
    <row r="175" s="34" customFormat="1"/>
    <row r="176" s="34" customFormat="1"/>
    <row r="177" s="34" customFormat="1"/>
    <row r="178" s="34" customFormat="1"/>
    <row r="179" s="34" customFormat="1"/>
    <row r="180" s="34" customFormat="1"/>
    <row r="181" s="34" customFormat="1"/>
    <row r="182" s="34" customFormat="1"/>
    <row r="183" s="34" customFormat="1"/>
    <row r="184" s="34" customFormat="1"/>
    <row r="185" s="34" customFormat="1"/>
    <row r="186" s="34" customFormat="1"/>
    <row r="187" s="34" customFormat="1"/>
    <row r="188" s="34" customFormat="1"/>
    <row r="189" s="34" customFormat="1"/>
    <row r="190" s="34" customFormat="1"/>
    <row r="191" s="34" customFormat="1"/>
    <row r="192" s="34" customFormat="1"/>
    <row r="193" s="34" customFormat="1"/>
    <row r="194" s="34" customFormat="1"/>
    <row r="195" s="34" customFormat="1"/>
    <row r="196" s="34" customFormat="1"/>
    <row r="197" s="34" customFormat="1"/>
    <row r="198" s="34" customFormat="1"/>
    <row r="199" s="34" customFormat="1"/>
    <row r="200" s="34" customFormat="1"/>
    <row r="201" s="34" customFormat="1"/>
    <row r="202" s="34" customFormat="1"/>
    <row r="203" s="34" customFormat="1"/>
    <row r="204" s="34" customFormat="1"/>
    <row r="205" s="34" customFormat="1"/>
    <row r="206" s="34" customFormat="1"/>
    <row r="207" s="34" customFormat="1"/>
    <row r="208" s="34" customFormat="1"/>
    <row r="209" s="34" customFormat="1"/>
    <row r="210" s="34" customFormat="1"/>
    <row r="211" s="34" customFormat="1"/>
    <row r="212" s="34" customFormat="1"/>
    <row r="213" s="34" customFormat="1"/>
    <row r="214" s="34" customFormat="1"/>
    <row r="215" s="34" customFormat="1"/>
    <row r="216" s="34" customFormat="1"/>
    <row r="217" s="34" customFormat="1"/>
    <row r="218" s="34" customFormat="1"/>
    <row r="219" s="34" customFormat="1"/>
    <row r="220" s="34" customFormat="1"/>
    <row r="221" s="34" customFormat="1"/>
    <row r="222" s="34" customFormat="1"/>
    <row r="223" s="34" customFormat="1"/>
    <row r="224" s="34" customFormat="1"/>
    <row r="225" s="34" customFormat="1"/>
    <row r="226" s="34" customFormat="1"/>
    <row r="227" s="34" customFormat="1"/>
    <row r="228" s="34" customFormat="1"/>
    <row r="229" s="34" customFormat="1"/>
    <row r="230" s="34" customFormat="1"/>
    <row r="231" s="34" customFormat="1"/>
    <row r="232" s="34" customFormat="1"/>
    <row r="233" s="34" customFormat="1"/>
    <row r="234" s="34" customFormat="1"/>
    <row r="235" s="34" customFormat="1"/>
    <row r="236" s="34" customFormat="1"/>
    <row r="237" s="34" customFormat="1"/>
    <row r="238" s="34" customFormat="1"/>
    <row r="239" s="34" customFormat="1"/>
    <row r="240" s="34" customFormat="1"/>
    <row r="241" s="34" customFormat="1"/>
    <row r="242" s="34" customFormat="1"/>
    <row r="243" s="34" customFormat="1"/>
    <row r="244" s="34" customFormat="1"/>
    <row r="245" s="34" customFormat="1"/>
    <row r="246" s="34" customFormat="1"/>
    <row r="247" s="34" customFormat="1"/>
    <row r="248" s="34" customFormat="1"/>
    <row r="249" s="34" customFormat="1"/>
    <row r="250" s="34" customFormat="1"/>
    <row r="251" s="34" customFormat="1"/>
    <row r="252" s="34" customFormat="1"/>
    <row r="253" s="34" customFormat="1"/>
    <row r="254" s="34" customFormat="1"/>
    <row r="255" s="34" customFormat="1"/>
    <row r="256" s="34" customFormat="1"/>
    <row r="257" s="34" customFormat="1"/>
    <row r="258" s="34" customFormat="1"/>
    <row r="259" s="34" customFormat="1"/>
    <row r="260" s="34" customFormat="1"/>
    <row r="261" s="34" customFormat="1"/>
    <row r="262" s="34" customFormat="1"/>
    <row r="263" s="34" customFormat="1"/>
    <row r="264" s="34" customFormat="1"/>
    <row r="265" s="34" customFormat="1"/>
    <row r="266" s="34" customFormat="1"/>
    <row r="267" s="34" customFormat="1"/>
    <row r="268" s="34" customFormat="1"/>
    <row r="269" s="34" customFormat="1"/>
    <row r="270" s="34" customFormat="1"/>
    <row r="271" s="34" customFormat="1"/>
    <row r="272" s="34" customFormat="1"/>
    <row r="273" s="34" customFormat="1"/>
    <row r="274" s="34" customFormat="1"/>
    <row r="275" s="34" customFormat="1"/>
    <row r="276" s="34" customFormat="1"/>
    <row r="277" s="34" customFormat="1"/>
    <row r="278" s="34" customFormat="1"/>
    <row r="279" s="34" customFormat="1"/>
    <row r="280" s="34" customFormat="1"/>
    <row r="281" s="34" customFormat="1"/>
    <row r="282" s="34" customFormat="1"/>
    <row r="283" s="34" customFormat="1"/>
    <row r="284" s="34" customFormat="1"/>
    <row r="285" s="34" customFormat="1"/>
    <row r="286" s="34" customFormat="1"/>
    <row r="287" s="34" customFormat="1"/>
  </sheetData>
  <sheetProtection formatCells="0" formatColumns="0" formatRows="0" insertRows="0" deleteRows="0" selectLockedCells="1"/>
  <mergeCells count="17">
    <mergeCell ref="A9:A10"/>
    <mergeCell ref="C6:C8"/>
    <mergeCell ref="A4:H5"/>
    <mergeCell ref="F6:G7"/>
    <mergeCell ref="C14:H15"/>
    <mergeCell ref="A6:A8"/>
    <mergeCell ref="B6:B8"/>
    <mergeCell ref="A20:H20"/>
    <mergeCell ref="A26:E26"/>
    <mergeCell ref="D6:D8"/>
    <mergeCell ref="E6:E8"/>
    <mergeCell ref="A23:E23"/>
    <mergeCell ref="G1:H1"/>
    <mergeCell ref="C9:H10"/>
    <mergeCell ref="A3:H3"/>
    <mergeCell ref="H6:H8"/>
    <mergeCell ref="A14:A15"/>
  </mergeCells>
  <pageMargins left="0.7" right="0.7" top="0.75" bottom="0.75" header="0.3" footer="0.3"/>
  <pageSetup paperSize="9" scale="6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>
      <selection activeCell="C20" sqref="C20"/>
    </sheetView>
  </sheetViews>
  <sheetFormatPr defaultRowHeight="15"/>
  <cols>
    <col min="1" max="1" width="6.140625" customWidth="1"/>
    <col min="2" max="2" width="28.140625" style="58" customWidth="1"/>
    <col min="3" max="3" width="45.85546875" customWidth="1"/>
    <col min="4" max="4" width="19.5703125" customWidth="1"/>
    <col min="5" max="5" width="26.140625" customWidth="1"/>
    <col min="6" max="6" width="24.140625" customWidth="1"/>
    <col min="7" max="7" width="9.85546875" customWidth="1"/>
    <col min="8" max="8" width="29.140625" customWidth="1"/>
  </cols>
  <sheetData>
    <row r="1" spans="1:11" ht="15.75">
      <c r="H1" s="23" t="s">
        <v>120</v>
      </c>
    </row>
    <row r="2" spans="1:11" ht="35.25" customHeight="1">
      <c r="A2" s="230" t="s">
        <v>215</v>
      </c>
      <c r="B2" s="230"/>
      <c r="C2" s="230"/>
      <c r="D2" s="230"/>
      <c r="E2" s="230"/>
      <c r="F2" s="230"/>
      <c r="G2" s="230"/>
      <c r="H2" s="230"/>
      <c r="I2" s="24"/>
      <c r="J2" s="24"/>
      <c r="K2" s="24"/>
    </row>
    <row r="3" spans="1:11" ht="15.75" thickBot="1"/>
    <row r="4" spans="1:11" ht="22.5" customHeight="1">
      <c r="A4" s="203" t="s">
        <v>203</v>
      </c>
      <c r="B4" s="203" t="s">
        <v>165</v>
      </c>
      <c r="C4" s="203" t="s">
        <v>95</v>
      </c>
      <c r="D4" s="203" t="s">
        <v>96</v>
      </c>
      <c r="E4" s="224" t="s">
        <v>32</v>
      </c>
      <c r="F4" s="225"/>
      <c r="G4" s="233" t="s">
        <v>207</v>
      </c>
      <c r="H4" s="225"/>
      <c r="I4" s="58"/>
      <c r="J4" s="58"/>
      <c r="K4" s="58"/>
    </row>
    <row r="5" spans="1:11" ht="15" customHeight="1">
      <c r="A5" s="204"/>
      <c r="B5" s="204"/>
      <c r="C5" s="204"/>
      <c r="D5" s="236"/>
      <c r="E5" s="231" t="s">
        <v>38</v>
      </c>
      <c r="F5" s="231" t="s">
        <v>97</v>
      </c>
      <c r="G5" s="234"/>
      <c r="H5" s="235"/>
      <c r="I5" s="58"/>
      <c r="J5" s="58"/>
      <c r="K5" s="58"/>
    </row>
    <row r="6" spans="1:11" ht="91.5" customHeight="1" thickBot="1">
      <c r="A6" s="205"/>
      <c r="B6" s="205"/>
      <c r="C6" s="204"/>
      <c r="D6" s="236"/>
      <c r="E6" s="232"/>
      <c r="F6" s="232"/>
      <c r="G6" s="234"/>
      <c r="H6" s="235"/>
      <c r="I6" s="58"/>
      <c r="J6" s="58"/>
      <c r="K6" s="58"/>
    </row>
    <row r="7" spans="1:11" ht="22.5" customHeight="1" thickBot="1">
      <c r="A7" s="84"/>
      <c r="B7" s="84"/>
      <c r="C7" s="84"/>
      <c r="D7" s="85"/>
      <c r="E7" s="85"/>
      <c r="F7" s="85"/>
      <c r="G7" s="228"/>
      <c r="H7" s="229"/>
      <c r="I7" s="58"/>
      <c r="J7" s="58"/>
      <c r="K7" s="58"/>
    </row>
    <row r="8" spans="1:11" ht="22.5" customHeight="1" thickBot="1">
      <c r="A8" s="86"/>
      <c r="B8" s="106"/>
      <c r="C8" s="87"/>
      <c r="D8" s="85"/>
      <c r="E8" s="80"/>
      <c r="F8" s="80"/>
      <c r="G8" s="228"/>
      <c r="H8" s="229"/>
    </row>
  </sheetData>
  <sheetProtection formatRows="0" selectLockedCells="1"/>
  <mergeCells count="11">
    <mergeCell ref="D4:D6"/>
    <mergeCell ref="B4:B6"/>
    <mergeCell ref="G7:H7"/>
    <mergeCell ref="G8:H8"/>
    <mergeCell ref="A2:H2"/>
    <mergeCell ref="A4:A6"/>
    <mergeCell ref="E4:F4"/>
    <mergeCell ref="E5:E6"/>
    <mergeCell ref="F5:F6"/>
    <mergeCell ref="G4:H6"/>
    <mergeCell ref="C4:C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Организация</vt:lpstr>
      <vt:lpstr>Размещение заказа</vt:lpstr>
      <vt:lpstr>Сводная по жалобам</vt:lpstr>
      <vt:lpstr>Административка</vt:lpstr>
      <vt:lpstr>Организация!Область_печати</vt:lpstr>
      <vt:lpstr>'Размещение заказа'!Область_печати</vt:lpstr>
      <vt:lpstr>'Сводная по жалобам'!Область_печати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Vashurin N.V</cp:lastModifiedBy>
  <cp:lastPrinted>2016-08-08T10:46:15Z</cp:lastPrinted>
  <dcterms:created xsi:type="dcterms:W3CDTF">2008-01-14T14:27:51Z</dcterms:created>
  <dcterms:modified xsi:type="dcterms:W3CDTF">2017-12-12T04:43:26Z</dcterms:modified>
</cp:coreProperties>
</file>